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filterPrivacy="1"/>
  <bookViews>
    <workbookView xWindow="0" yWindow="0" windowWidth="22260" windowHeight="12645"/>
  </bookViews>
  <sheets>
    <sheet name="Raw Data" sheetId="1" r:id="rId1"/>
    <sheet name="Graphs" sheetId="2" r:id="rId2"/>
  </sheets>
  <definedNames>
    <definedName name="_xlnm._FilterDatabase" localSheetId="1" hidden="1">Graphs!$Q$34:$R$34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<sst xmlns="http://schemas.openxmlformats.org/spreadsheetml/2006/main" count="495" uniqueCount="128">
  <si>
    <t>Vehicle Hacking Survey Results</t>
  </si>
  <si>
    <t>2,000 Respondents</t>
  </si>
  <si>
    <t>GB Sample:  15th - 16th March 2017</t>
  </si>
  <si>
    <t>Total</t>
  </si>
  <si>
    <t>Gender</t>
  </si>
  <si>
    <t>Age</t>
  </si>
  <si>
    <t>Social Grade</t>
  </si>
  <si>
    <t>Region</t>
  </si>
  <si>
    <t>Government Region</t>
  </si>
  <si>
    <t>Working status</t>
  </si>
  <si>
    <t>Marital Status</t>
  </si>
  <si>
    <t>Children in Household</t>
  </si>
  <si>
    <t>Parent/ Guardian</t>
  </si>
  <si>
    <t>Social Media/ Messaging service (within the last month)</t>
  </si>
  <si>
    <t>Male</t>
  </si>
  <si>
    <t>Female</t>
  </si>
  <si>
    <t>18-24</t>
  </si>
  <si>
    <t>25-34</t>
  </si>
  <si>
    <t>35-44</t>
  </si>
  <si>
    <t>45-54</t>
  </si>
  <si>
    <t>55+</t>
  </si>
  <si>
    <t>ABC1</t>
  </si>
  <si>
    <t>C2DE</t>
  </si>
  <si>
    <t>North</t>
  </si>
  <si>
    <t>Midlands</t>
  </si>
  <si>
    <t>East</t>
  </si>
  <si>
    <t>London</t>
  </si>
  <si>
    <t>South</t>
  </si>
  <si>
    <t>England (NET)</t>
  </si>
  <si>
    <t>Wales</t>
  </si>
  <si>
    <t>Scotland</t>
  </si>
  <si>
    <t>North East</t>
  </si>
  <si>
    <t>North West</t>
  </si>
  <si>
    <t>Yorkshire and the Humber</t>
  </si>
  <si>
    <t>East Midlands</t>
  </si>
  <si>
    <t>West Midlands</t>
  </si>
  <si>
    <t>East of England</t>
  </si>
  <si>
    <t>South East</t>
  </si>
  <si>
    <t>South West</t>
  </si>
  <si>
    <t>Working full time</t>
  </si>
  <si>
    <t>Working part time</t>
  </si>
  <si>
    <t>ALL WORKERS (NET)</t>
  </si>
  <si>
    <t>Full time student</t>
  </si>
  <si>
    <t>Retired</t>
  </si>
  <si>
    <t>Unemployed</t>
  </si>
  <si>
    <t>Not working/ Other</t>
  </si>
  <si>
    <t>Married/ Civil Partnership</t>
  </si>
  <si>
    <t>Living as married</t>
  </si>
  <si>
    <t>Separated/ Divorced</t>
  </si>
  <si>
    <t>Widowed</t>
  </si>
  <si>
    <t>Never Married</t>
  </si>
  <si>
    <t>0</t>
  </si>
  <si>
    <t>1</t>
  </si>
  <si>
    <t>2</t>
  </si>
  <si>
    <t>3+</t>
  </si>
  <si>
    <t>ALL WITH CHILDREN IN HOUSEHOLD (NET)</t>
  </si>
  <si>
    <t>Refused</t>
  </si>
  <si>
    <t>Parent/ guardian (any age)</t>
  </si>
  <si>
    <t>Not parent/ guardian</t>
  </si>
  <si>
    <t>4 years and under</t>
  </si>
  <si>
    <t>5 to 11 years</t>
  </si>
  <si>
    <t>12 to 16 years</t>
  </si>
  <si>
    <t>17 to 18 years</t>
  </si>
  <si>
    <t>18 years and under</t>
  </si>
  <si>
    <t>Over 18 years</t>
  </si>
  <si>
    <t>Facebook</t>
  </si>
  <si>
    <t>Twitter</t>
  </si>
  <si>
    <t>LinkedIn</t>
  </si>
  <si>
    <t>Google+</t>
  </si>
  <si>
    <t>Pinterest</t>
  </si>
  <si>
    <t>Instagram</t>
  </si>
  <si>
    <t>Snapchat</t>
  </si>
  <si>
    <t>Facebook Messenger</t>
  </si>
  <si>
    <t>WhatsApp</t>
  </si>
  <si>
    <t>Skype</t>
  </si>
  <si>
    <t>Unweighted base</t>
  </si>
  <si>
    <t>Base: All GB adults online</t>
  </si>
  <si>
    <t>More vulnerable</t>
  </si>
  <si>
    <t>Less vulnerable</t>
  </si>
  <si>
    <t>It's making no difference</t>
  </si>
  <si>
    <t>Don't know</t>
  </si>
  <si>
    <t>A very serious issue</t>
  </si>
  <si>
    <t>A fairly serious issue</t>
  </si>
  <si>
    <t>Not a very serious issue</t>
  </si>
  <si>
    <t>Not an issue at all</t>
  </si>
  <si>
    <t>-</t>
  </si>
  <si>
    <t>Net: Total issue</t>
  </si>
  <si>
    <t>Net: Total not an issue</t>
  </si>
  <si>
    <t>Very worried</t>
  </si>
  <si>
    <t>Fairly worried</t>
  </si>
  <si>
    <t>Not very worried</t>
  </si>
  <si>
    <t>Not at all worried</t>
  </si>
  <si>
    <t>Net: Total worried</t>
  </si>
  <si>
    <t>Net: Total not worried</t>
  </si>
  <si>
    <t>Very accurate</t>
  </si>
  <si>
    <t>Fairly accurate</t>
  </si>
  <si>
    <t>Not very accurate</t>
  </si>
  <si>
    <t>Not at all accurate</t>
  </si>
  <si>
    <t>Net: Total accurate</t>
  </si>
  <si>
    <t>Net: Total not accurate</t>
  </si>
  <si>
    <t>Toyota</t>
  </si>
  <si>
    <t>BMW</t>
  </si>
  <si>
    <t>Volkswagen</t>
  </si>
  <si>
    <t>Ford</t>
  </si>
  <si>
    <t>Peugeot</t>
  </si>
  <si>
    <t>Renault</t>
  </si>
  <si>
    <t>Nissan</t>
  </si>
  <si>
    <t>Vauxhall</t>
  </si>
  <si>
    <t>Citroën</t>
  </si>
  <si>
    <t>Mercedes-Benz</t>
  </si>
  <si>
    <t>Fiat</t>
  </si>
  <si>
    <t>Mitsubishi</t>
  </si>
  <si>
    <t>None of these</t>
  </si>
  <si>
    <t>Q2. For the following question, by 'hacking', we mean someone gaining unauthorised access into a computer or network (e.g. to manipulate the functions of the machine, to steal personal data). By "connected cars" we mean a car with built in Wi-Fi or internet access.
To what extent, if at all, do you think hacking will be an issue for drivers of connected cars?</t>
  </si>
  <si>
    <t>Q4. For the following question, please imagine that you owned a car with a vehicle tracker installed...
How accurate, if at all, do you think the vehicle tracker would be when trying to find your stolen vehicle?</t>
  </si>
  <si>
    <t>Q5. Which, if any, of the following vehicle brands would you generally trust in regards to theft protection? (Please select all that apply)</t>
  </si>
  <si>
    <t>Q1. For the following question, by "integrated digital technology", we would like you to think about added technology that has been built into a car (e.g. Wi-Fi, security cameras, GPS maps etc.).
Do you think integrated digital technology is making cars more or less vulnerable to being stolen, or is it making no difference?</t>
  </si>
  <si>
    <t>Q3. As a reminder, by "integrated digital technology", we would like you to think about added technology that has been built into a car (e.g. Wi-Fi, security cameras, GPS maps etc.).
For the following question, please imagine you have a vehicle with integrated digital technology.
How worried, if at all, would you be about your vehicle being stolen as a result of someone hacking a digital component or feature?</t>
  </si>
  <si>
    <t>Percentage</t>
  </si>
  <si>
    <t>Do you think integrated digital technology is making cars more or less vulnerable to being stolen, or is it making no difference?</t>
  </si>
  <si>
    <t>To what extent, if at all, do you think hacking will be an issue for drivers of connected cars?</t>
  </si>
  <si>
    <t>How worried, if at all, would you be about your vehicle being stolen as a result of someone hacking a digital component or feature?</t>
  </si>
  <si>
    <t>How accurate, if at all, do you think the vehicle tracker would be when trying to find your stolen vehicle?</t>
  </si>
  <si>
    <t>Worried About Vehicle Being Stolen</t>
  </si>
  <si>
    <t>Are Cars More or Less Vulnerable</t>
  </si>
  <si>
    <t>Is Hacking an Issue</t>
  </si>
  <si>
    <t>How Accurate Is Tracking Software</t>
  </si>
  <si>
    <t>Vehicle Manufacturer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</si>
</sst>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4D8C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D10A11"/>
      <name val="Calibri"/>
      <family val="2"/>
      <scheme val="minor"/>
    </font>
    <font>
      <b/>
      <sz val="16"/>
      <color rgb="FF004D8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4D8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0A11"/>
        <bgColor indexed="64"/>
      </patternFill>
    </fill>
  </fills>
  <borders count="35">
    <border>
      <left/>
      <right/>
      <top/>
      <bottom/>
      <diagonal/>
    </border>
    <border>
      <left style="thick">
        <color rgb="FFD9D9D9"/>
      </left>
      <right style="thick">
        <color rgb="FFD9D9D9"/>
      </right>
      <top style="thick">
        <color rgb="FFD9D9D9"/>
      </top>
      <bottom style="thick">
        <color rgb="FFD9D9D9"/>
      </bottom>
      <diagonal/>
    </border>
    <border>
      <left style="thick">
        <color rgb="FFD9D9D9"/>
      </left>
      <right style="thick">
        <color rgb="FFD9D9D9"/>
      </right>
      <top style="thick">
        <color rgb="FFD9D9D9"/>
      </top>
      <bottom/>
      <diagonal/>
    </border>
    <border>
      <left style="thick">
        <color rgb="FFD9D9D9"/>
      </left>
      <right style="thick">
        <color rgb="FFD9D9D9"/>
      </right>
      <top style="thin">
        <color rgb="FFD9D9D9"/>
      </top>
      <bottom/>
      <diagonal/>
    </border>
    <border>
      <left style="thick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ck">
        <color rgb="FFD9D9D9"/>
      </right>
      <top style="thin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ck">
        <color rgb="FFD9D9D9"/>
      </left>
      <right style="thick">
        <color rgb="FFD9D9D9"/>
      </right>
      <top/>
      <bottom/>
      <diagonal/>
    </border>
    <border>
      <left style="thick">
        <color rgb="FFD9D9D9"/>
      </left>
      <right/>
      <top/>
      <bottom/>
      <diagonal/>
    </border>
    <border>
      <left style="thin">
        <color rgb="FFD9D9D9"/>
      </left>
      <right style="thick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ck">
        <color rgb="FFD9D9D9"/>
      </left>
      <right style="thick">
        <color rgb="FFD9D9D9"/>
      </right>
      <top/>
      <bottom style="thick">
        <color rgb="FFD9D9D9"/>
      </bottom>
      <diagonal/>
    </border>
    <border>
      <left style="thick">
        <color rgb="FFD9D9D9"/>
      </left>
      <right/>
      <top/>
      <bottom style="thick">
        <color rgb="FFD9D9D9"/>
      </bottom>
      <diagonal/>
    </border>
    <border>
      <left style="thin">
        <color rgb="FFD9D9D9"/>
      </left>
      <right style="thick">
        <color rgb="FFD9D9D9"/>
      </right>
      <top/>
      <bottom style="thick">
        <color rgb="FFD9D9D9"/>
      </bottom>
      <diagonal/>
    </border>
    <border>
      <left style="thin">
        <color rgb="FFD9D9D9"/>
      </left>
      <right/>
      <top/>
      <bottom style="thick">
        <color rgb="FFD9D9D9"/>
      </bottom>
      <diagonal/>
    </border>
    <border>
      <left style="thick">
        <color rgb="FFD9D9D9"/>
      </left>
      <right style="thick">
        <color rgb="FFD9D9D9"/>
      </right>
      <top style="thin">
        <color rgb="FFFFFFFF"/>
      </top>
      <bottom/>
      <diagonal/>
    </border>
    <border>
      <left style="thick">
        <color rgb="FFD9D9D9"/>
      </left>
      <right/>
      <top style="thin">
        <color rgb="FFFFFFFF"/>
      </top>
      <bottom/>
      <diagonal/>
    </border>
    <border>
      <left style="thin">
        <color rgb="FFD9D9D9"/>
      </left>
      <right style="thick">
        <color rgb="FFD9D9D9"/>
      </right>
      <top style="thin">
        <color rgb="FFFFFFFF"/>
      </top>
      <bottom/>
      <diagonal/>
    </border>
    <border>
      <left style="thin">
        <color rgb="FFD9D9D9"/>
      </left>
      <right/>
      <top style="thin">
        <color rgb="FFFFFFFF"/>
      </top>
      <bottom/>
      <diagonal/>
    </border>
    <border>
      <left style="thick">
        <color rgb="FFD9D9D9"/>
      </left>
      <right style="thick">
        <color rgb="FFD9D9D9"/>
      </right>
      <top style="thin">
        <color rgb="FFFFFFFF"/>
      </top>
      <bottom style="thick">
        <color rgb="FFD9D9D9"/>
      </bottom>
      <diagonal/>
    </border>
    <border>
      <left style="thick">
        <color rgb="FFD9D9D9"/>
      </left>
      <right/>
      <top style="thin">
        <color rgb="FFFFFFFF"/>
      </top>
      <bottom style="thick">
        <color rgb="FFD9D9D9"/>
      </bottom>
      <diagonal/>
    </border>
    <border>
      <left style="thin">
        <color rgb="FFD9D9D9"/>
      </left>
      <right style="thick">
        <color rgb="FFD9D9D9"/>
      </right>
      <top style="thin">
        <color rgb="FFFFFFFF"/>
      </top>
      <bottom style="thick">
        <color rgb="FFD9D9D9"/>
      </bottom>
      <diagonal/>
    </border>
    <border>
      <left style="thin">
        <color rgb="FFD9D9D9"/>
      </left>
      <right/>
      <top style="thin">
        <color rgb="FFFFFFFF"/>
      </top>
      <bottom style="thick">
        <color rgb="FFD9D9D9"/>
      </bottom>
      <diagonal/>
    </border>
    <border>
      <left/>
      <right/>
      <top/>
      <bottom style="thick">
        <color rgb="FFD10A11"/>
      </bottom>
      <diagonal/>
    </border>
    <border>
      <left/>
      <right style="thick">
        <color rgb="FFD9D9D9"/>
      </right>
      <top/>
      <bottom/>
      <diagonal/>
    </border>
    <border>
      <left/>
      <right/>
      <top style="thick">
        <color rgb="FFD10A11"/>
      </top>
      <bottom/>
      <diagonal/>
    </border>
    <border>
      <left/>
      <right style="thick">
        <color rgb="FFD9D9D9"/>
      </right>
      <top style="thick">
        <color rgb="FFD10A11"/>
      </top>
      <bottom/>
      <diagonal/>
    </border>
    <border>
      <left style="thick">
        <color rgb="FFD9D9D9"/>
      </left>
      <right/>
      <top style="thick">
        <color rgb="FFD10A11"/>
      </top>
      <bottom/>
      <diagonal/>
    </border>
    <border>
      <left style="thin">
        <color rgb="FFD9D9D9"/>
      </left>
      <right style="thick">
        <color rgb="FFD9D9D9"/>
      </right>
      <top style="thick">
        <color rgb="FFD10A11"/>
      </top>
      <bottom/>
      <diagonal/>
    </border>
    <border>
      <left style="thin">
        <color rgb="FFD9D9D9"/>
      </left>
      <right/>
      <top style="thick">
        <color rgb="FFD10A11"/>
      </top>
      <bottom/>
      <diagonal/>
    </border>
    <border>
      <left style="thick">
        <color rgb="FFD9D9D9"/>
      </left>
      <right style="thick">
        <color rgb="FFD9D9D9"/>
      </right>
      <top style="thick">
        <color rgb="FFD10A11"/>
      </top>
      <bottom/>
      <diagonal/>
    </border>
    <border>
      <left style="thick">
        <color rgb="FFD9D9D9"/>
      </left>
      <right style="thick">
        <color rgb="FFD9D9D9"/>
      </right>
      <top style="thick">
        <color rgb="FFD10A11"/>
      </top>
      <bottom style="thin">
        <color rgb="FFD9D9D9"/>
      </bottom>
      <diagonal/>
    </border>
    <border>
      <left style="thick">
        <color rgb="FFD9D9D9"/>
      </left>
      <right/>
      <top style="thick">
        <color rgb="FFD10A11"/>
      </top>
      <bottom style="thin">
        <color rgb="FFD9D9D9"/>
      </bottom>
      <diagonal/>
    </border>
    <border>
      <left style="thin">
        <color rgb="FFD9D9D9"/>
      </left>
      <right style="thick">
        <color rgb="FFD9D9D9"/>
      </right>
      <top style="thick">
        <color rgb="FFD10A11"/>
      </top>
      <bottom style="thin">
        <color rgb="FFD9D9D9"/>
      </bottom>
      <diagonal/>
    </border>
    <border>
      <left style="thin">
        <color rgb="FFD9D9D9"/>
      </left>
      <right/>
      <top style="thick">
        <color rgb="FFD10A11"/>
      </top>
      <bottom style="thin">
        <color rgb="FFD9D9D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0" fillId="0" borderId="0" xfId="0" applyAlignment="1"/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9" fontId="5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8" fillId="4" borderId="5" xfId="0" applyNumberFormat="1" applyFont="1" applyFill="1" applyBorder="1" applyAlignment="1">
      <alignment horizontal="center" vertical="center"/>
    </xf>
    <xf numFmtId="1" fontId="8" fillId="4" borderId="6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9" fontId="8" fillId="4" borderId="5" xfId="0" applyNumberFormat="1" applyFont="1" applyFill="1" applyBorder="1" applyAlignment="1">
      <alignment horizontal="center" vertical="center"/>
    </xf>
    <xf numFmtId="9" fontId="8" fillId="4" borderId="6" xfId="0" applyNumberFormat="1" applyFont="1" applyFill="1" applyBorder="1" applyAlignment="1">
      <alignment horizontal="center" vertical="center"/>
    </xf>
    <xf numFmtId="9" fontId="8" fillId="4" borderId="8" xfId="0" applyNumberFormat="1" applyFont="1" applyFill="1" applyBorder="1" applyAlignment="1">
      <alignment horizontal="center" vertical="center"/>
    </xf>
    <xf numFmtId="9" fontId="8" fillId="4" borderId="9" xfId="0" applyNumberFormat="1" applyFont="1" applyFill="1" applyBorder="1" applyAlignment="1">
      <alignment horizontal="center" vertical="center"/>
    </xf>
    <xf numFmtId="9" fontId="8" fillId="4" borderId="10" xfId="0" applyNumberFormat="1" applyFont="1" applyFill="1" applyBorder="1" applyAlignment="1">
      <alignment horizontal="center" vertical="center"/>
    </xf>
    <xf numFmtId="0" fontId="9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8" xfId="0" applyNumberFormat="1" applyFont="1" applyFill="1" applyBorder="1" applyAlignment="1">
      <alignment horizontal="center" vertical="center"/>
    </xf>
    <xf numFmtId="9" fontId="5" fillId="4" borderId="9" xfId="0" applyNumberFormat="1" applyFont="1" applyFill="1" applyBorder="1" applyAlignment="1">
      <alignment horizontal="center" vertical="center"/>
    </xf>
    <xf numFmtId="9" fontId="5" fillId="4" borderId="10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9" fontId="5" fillId="4" borderId="17" xfId="0" applyNumberFormat="1" applyFont="1" applyFill="1" applyBorder="1" applyAlignment="1">
      <alignment horizontal="center" vertical="center"/>
    </xf>
    <xf numFmtId="9" fontId="5" fillId="4" borderId="18" xfId="0" applyNumberFormat="1" applyFont="1" applyFill="1" applyBorder="1" applyAlignment="1">
      <alignment horizontal="center" vertical="center"/>
    </xf>
    <xf numFmtId="9" fontId="5" fillId="4" borderId="19" xfId="0" applyNumberFormat="1" applyFont="1" applyFill="1" applyBorder="1" applyAlignment="1">
      <alignment horizontal="center" vertical="center"/>
    </xf>
    <xf numFmtId="9" fontId="5" fillId="4" borderId="2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/>
    </xf>
    <xf numFmtId="9" fontId="5" fillId="4" borderId="22" xfId="0" applyNumberFormat="1" applyFont="1" applyFill="1" applyBorder="1" applyAlignment="1">
      <alignment horizontal="center" vertical="center"/>
    </xf>
    <xf numFmtId="1" fontId="8" fillId="4" borderId="0" xfId="0" applyNumberFormat="1" applyFont="1" applyFill="1" applyBorder="1" applyAlignment="1">
      <alignment horizontal="center" vertical="center"/>
    </xf>
    <xf numFmtId="9" fontId="8" fillId="4" borderId="0" xfId="0" applyNumberFormat="1" applyFont="1" applyFill="1" applyBorder="1" applyAlignment="1">
      <alignment horizontal="center" vertical="center"/>
    </xf>
    <xf numFmtId="1" fontId="5" fillId="4" borderId="24" xfId="0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9" fontId="5" fillId="4" borderId="2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9" fillId="5" borderId="25" xfId="0" applyFont="1" applyFill="1" applyBorder="1" applyAlignment="1">
      <alignment horizontal="right" vertical="center"/>
    </xf>
    <xf numFmtId="1" fontId="5" fillId="4" borderId="26" xfId="0" applyNumberFormat="1" applyFont="1" applyFill="1" applyBorder="1" applyAlignment="1">
      <alignment horizontal="center" vertical="center"/>
    </xf>
    <xf numFmtId="1" fontId="5" fillId="4" borderId="27" xfId="0" applyNumberFormat="1" applyFont="1" applyFill="1" applyBorder="1" applyAlignment="1">
      <alignment horizontal="center" vertical="center"/>
    </xf>
    <xf numFmtId="1" fontId="5" fillId="4" borderId="28" xfId="0" applyNumberFormat="1" applyFont="1" applyFill="1" applyBorder="1" applyAlignment="1">
      <alignment horizontal="center" vertical="center"/>
    </xf>
    <xf numFmtId="1" fontId="5" fillId="4" borderId="29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8" fillId="4" borderId="25" xfId="0" applyNumberFormat="1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right" vertical="center"/>
    </xf>
    <xf numFmtId="1" fontId="8" fillId="4" borderId="30" xfId="0" applyNumberFormat="1" applyFont="1" applyFill="1" applyBorder="1" applyAlignment="1">
      <alignment horizontal="center" vertical="center"/>
    </xf>
    <xf numFmtId="1" fontId="8" fillId="4" borderId="27" xfId="0" applyNumberFormat="1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1" fontId="8" fillId="4" borderId="3" xfId="0" applyNumberFormat="1" applyFont="1" applyFill="1" applyBorder="1" applyAlignment="1">
      <alignment horizontal="center" vertical="center"/>
    </xf>
    <xf numFmtId="9" fontId="8" fillId="4" borderId="3" xfId="0" applyNumberFormat="1" applyFont="1" applyFill="1" applyBorder="1" applyAlignment="1">
      <alignment horizontal="center" vertical="center"/>
    </xf>
    <xf numFmtId="9" fontId="8" fillId="4" borderId="7" xfId="0" applyNumberFormat="1" applyFont="1" applyFill="1" applyBorder="1" applyAlignment="1">
      <alignment horizontal="center" vertical="center"/>
    </xf>
    <xf numFmtId="9" fontId="8" fillId="4" borderId="11" xfId="0" applyNumberFormat="1" applyFont="1" applyFill="1" applyBorder="1" applyAlignment="1">
      <alignment horizontal="center" vertical="center"/>
    </xf>
    <xf numFmtId="9" fontId="8" fillId="4" borderId="12" xfId="0" applyNumberFormat="1" applyFont="1" applyFill="1" applyBorder="1" applyAlignment="1">
      <alignment horizontal="center" vertical="center"/>
    </xf>
    <xf numFmtId="9" fontId="8" fillId="4" borderId="13" xfId="0" applyNumberFormat="1" applyFont="1" applyFill="1" applyBorder="1" applyAlignment="1">
      <alignment horizontal="center" vertical="center"/>
    </xf>
    <xf numFmtId="9" fontId="8" fillId="4" borderId="14" xfId="0" applyNumberFormat="1" applyFont="1" applyFill="1" applyBorder="1" applyAlignment="1">
      <alignment horizontal="center" vertical="center"/>
    </xf>
    <xf numFmtId="1" fontId="5" fillId="4" borderId="31" xfId="0" applyNumberFormat="1" applyFont="1" applyFill="1" applyBorder="1" applyAlignment="1">
      <alignment horizontal="center" vertical="center"/>
    </xf>
    <xf numFmtId="1" fontId="5" fillId="4" borderId="32" xfId="0" applyNumberFormat="1" applyFont="1" applyFill="1" applyBorder="1" applyAlignment="1">
      <alignment horizontal="center" vertical="center"/>
    </xf>
    <xf numFmtId="1" fontId="5" fillId="4" borderId="33" xfId="0" applyNumberFormat="1" applyFont="1" applyFill="1" applyBorder="1" applyAlignment="1">
      <alignment horizontal="center" vertical="center"/>
    </xf>
    <xf numFmtId="1" fontId="5" fillId="4" borderId="34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/>
    </xf>
    <xf numFmtId="9" fontId="12" fillId="4" borderId="0" xfId="0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 vertical="center"/>
    </xf>
    <xf numFmtId="9" fontId="12" fillId="4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7" fillId="3" borderId="2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4D8D"/>
      <color rgb="FFD10A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Which, if any, of the following vehicle brands would you generally trust in regards to theft protection?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4D8D"/>
            </a:solidFill>
            <a:ln>
              <a:solidFill>
                <a:srgbClr val="004D8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'Raw Data'!$A$69:$A$82</c:f>
              <c:strCache>
                <c:ptCount val="14"/>
                <c:pt idx="0">
                  <c:v>Toyota</c:v>
                </c:pt>
                <c:pt idx="1">
                  <c:v>BMW</c:v>
                </c:pt>
                <c:pt idx="2">
                  <c:v>Volkswagen</c:v>
                </c:pt>
                <c:pt idx="3">
                  <c:v>Ford</c:v>
                </c:pt>
                <c:pt idx="4">
                  <c:v>Peugeot</c:v>
                </c:pt>
                <c:pt idx="5">
                  <c:v>Renault</c:v>
                </c:pt>
                <c:pt idx="6">
                  <c:v>Nissan</c:v>
                </c:pt>
                <c:pt idx="7">
                  <c:v>Vauxhall</c:v>
                </c:pt>
                <c:pt idx="8">
                  <c:v>Citroën</c:v>
                </c:pt>
                <c:pt idx="9">
                  <c:v>Mercedes-Benz</c:v>
                </c:pt>
                <c:pt idx="10">
                  <c:v>Fiat</c:v>
                </c:pt>
                <c:pt idx="11">
                  <c:v>Mitsubishi</c:v>
                </c:pt>
                <c:pt idx="12">
                  <c:v>None of these</c:v>
                </c:pt>
                <c:pt idx="13">
                  <c:v>Don't know</c:v>
                </c:pt>
              </c:strCache>
            </c:strRef>
          </c:cat>
          <c:val>
            <c:numRef>
              <c:f>'Raw Data'!$B$69:$B$82</c:f>
              <c:numCache>
                <c:formatCode>0%</c:formatCode>
                <c:ptCount val="14"/>
                <c:pt idx="0">
                  <c:v>0.15920000000000001</c:v>
                </c:pt>
                <c:pt idx="1">
                  <c:v>0.28999999999999998</c:v>
                </c:pt>
                <c:pt idx="2">
                  <c:v>0.2092</c:v>
                </c:pt>
                <c:pt idx="3">
                  <c:v>0.16930000000000001</c:v>
                </c:pt>
                <c:pt idx="4">
                  <c:v>9.9699999999999997E-2</c:v>
                </c:pt>
                <c:pt idx="5">
                  <c:v>9.4799999999999995E-2</c:v>
                </c:pt>
                <c:pt idx="6">
                  <c:v>0.12470000000000001</c:v>
                </c:pt>
                <c:pt idx="7">
                  <c:v>0.1215</c:v>
                </c:pt>
                <c:pt idx="8">
                  <c:v>8.8099999999999998E-2</c:v>
                </c:pt>
                <c:pt idx="9">
                  <c:v>0.29060000000000002</c:v>
                </c:pt>
                <c:pt idx="10">
                  <c:v>6.6699999999999995E-2</c:v>
                </c:pt>
                <c:pt idx="11">
                  <c:v>0.1061</c:v>
                </c:pt>
                <c:pt idx="12">
                  <c:v>0.1076</c:v>
                </c:pt>
                <c:pt idx="13">
                  <c:v>0.4803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0-4D8A-84B5-ABDB6ABB6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35029888"/>
        <c:axId val="335030872"/>
      </c:barChart>
      <c:catAx>
        <c:axId val="33502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030872"/>
        <c:crosses val="autoZero"/>
        <c:auto val="0"/>
        <c:lblAlgn val="ctr"/>
        <c:lblOffset val="100"/>
        <c:noMultiLvlLbl val="0"/>
      </c:catAx>
      <c:valAx>
        <c:axId val="335030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502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Do you think integrated digital technology is making cars more or less vulnerable to being stolen, or is it making no difference?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27-4CBE-9F50-38257CA298E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27-4CBE-9F50-38257CA298E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27-4CBE-9F50-38257CA298E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27-4CBE-9F50-38257CA29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'Raw Data'!$A$16:$A$19</c:f>
              <c:strCache>
                <c:ptCount val="4"/>
                <c:pt idx="0">
                  <c:v>More vulnerable</c:v>
                </c:pt>
                <c:pt idx="1">
                  <c:v>Less vulnerable</c:v>
                </c:pt>
                <c:pt idx="2">
                  <c:v>It's making no difference</c:v>
                </c:pt>
                <c:pt idx="3">
                  <c:v>Don't know</c:v>
                </c:pt>
              </c:strCache>
            </c:strRef>
          </c:cat>
          <c:val>
            <c:numRef>
              <c:f>'Raw Data'!$B$16:$B$19</c:f>
              <c:numCache>
                <c:formatCode>0%</c:formatCode>
                <c:ptCount val="4"/>
                <c:pt idx="0">
                  <c:v>0.23150000000000001</c:v>
                </c:pt>
                <c:pt idx="1">
                  <c:v>0.16919999999999999</c:v>
                </c:pt>
                <c:pt idx="2">
                  <c:v>0.35389999999999999</c:v>
                </c:pt>
                <c:pt idx="3">
                  <c:v>0.24540000000000001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27-4CBE-9F50-38257CA298E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To what extent, if at all, do you think hacking will be an issue for drivers of connected cars?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56-4C94-B9DE-46F95A758C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56-4C94-B9DE-46F95A758C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56-4C94-B9DE-46F95A758CE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156-4C94-B9DE-46F95A758CE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156-4C94-B9DE-46F95A758C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'Raw Data'!$A$27:$A$31</c:f>
              <c:strCache>
                <c:ptCount val="5"/>
                <c:pt idx="0">
                  <c:v>A very serious issue</c:v>
                </c:pt>
                <c:pt idx="1">
                  <c:v>A fairly serious issue</c:v>
                </c:pt>
                <c:pt idx="2">
                  <c:v>Not a very serious issue</c:v>
                </c:pt>
                <c:pt idx="3">
                  <c:v>Not an issue at all</c:v>
                </c:pt>
                <c:pt idx="4">
                  <c:v>Don't know</c:v>
                </c:pt>
              </c:strCache>
            </c:strRef>
          </c:cat>
          <c:val>
            <c:numRef>
              <c:f>'Raw Data'!$B$27:$B$31</c:f>
              <c:numCache>
                <c:formatCode>0%</c:formatCode>
                <c:ptCount val="5"/>
                <c:pt idx="0">
                  <c:v>0.18509999999999999</c:v>
                </c:pt>
                <c:pt idx="1">
                  <c:v>0.40250000000000002</c:v>
                </c:pt>
                <c:pt idx="2">
                  <c:v>0.17119999999999999</c:v>
                </c:pt>
                <c:pt idx="3">
                  <c:v>2.2200000000000001E-2</c:v>
                </c:pt>
                <c:pt idx="4">
                  <c:v>0.21890000000000001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56-4C94-B9DE-46F95A758CE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How worried, if at all, would you be about your vehicle being stolen as a result of someone hacking a digital component or feature?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8-409D-B76E-0FAC7B1D05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8-409D-B76E-0FAC7B1D056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A8-409D-B76E-0FAC7B1D056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A8-409D-B76E-0FAC7B1D05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A8-409D-B76E-0FAC7B1D05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'Raw Data'!$A$41:$A$45</c:f>
              <c:strCache>
                <c:ptCount val="5"/>
                <c:pt idx="0">
                  <c:v>Very worried</c:v>
                </c:pt>
                <c:pt idx="1">
                  <c:v>Fairly worried</c:v>
                </c:pt>
                <c:pt idx="2">
                  <c:v>Not very worried</c:v>
                </c:pt>
                <c:pt idx="3">
                  <c:v>Not at all worried</c:v>
                </c:pt>
                <c:pt idx="4">
                  <c:v>Don't know</c:v>
                </c:pt>
              </c:strCache>
            </c:strRef>
          </c:cat>
          <c:val>
            <c:numRef>
              <c:f>'Raw Data'!$B$41:$B$45</c:f>
              <c:numCache>
                <c:formatCode>0%</c:formatCode>
                <c:ptCount val="5"/>
                <c:pt idx="0">
                  <c:v>0.1487</c:v>
                </c:pt>
                <c:pt idx="1">
                  <c:v>0.30819999999999997</c:v>
                </c:pt>
                <c:pt idx="2">
                  <c:v>0.2984</c:v>
                </c:pt>
                <c:pt idx="3">
                  <c:v>9.6100000000000005E-2</c:v>
                </c:pt>
                <c:pt idx="4">
                  <c:v>0.14860000000000001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A8-409D-B76E-0FAC7B1D05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chemeClr val="tx1"/>
                </a:solidFill>
              </a:rPr>
              <a:t>How accurate, if at all, do you think the vehicle tracker would be when trying to find your stolen vehicle?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9-4C05-B2E2-740073CD93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9-4C05-B2E2-740073CD93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B9-4C05-B2E2-740073CD93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B9-4C05-B2E2-740073CD934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B9-4C05-B2E2-740073CD93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'Raw Data'!$A$55:$A$59</c:f>
              <c:strCache>
                <c:ptCount val="5"/>
                <c:pt idx="0">
                  <c:v>Very accurate</c:v>
                </c:pt>
                <c:pt idx="1">
                  <c:v>Fairly accurate</c:v>
                </c:pt>
                <c:pt idx="2">
                  <c:v>Not very accurate</c:v>
                </c:pt>
                <c:pt idx="3">
                  <c:v>Not at all accurate</c:v>
                </c:pt>
                <c:pt idx="4">
                  <c:v>Don't know</c:v>
                </c:pt>
              </c:strCache>
            </c:strRef>
          </c:cat>
          <c:val>
            <c:numRef>
              <c:f>'Raw Data'!$B$55:$B$59</c:f>
              <c:numCache>
                <c:formatCode>0%</c:formatCode>
                <c:ptCount val="5"/>
                <c:pt idx="0">
                  <c:v>0.25019999999999998</c:v>
                </c:pt>
                <c:pt idx="1">
                  <c:v>0.52390000000000003</c:v>
                </c:pt>
                <c:pt idx="2">
                  <c:v>5.1400000000000001E-2</c:v>
                </c:pt>
                <c:pt idx="3">
                  <c:v>1.18E-2</c:v>
                </c:pt>
                <c:pt idx="4">
                  <c:v>0.16270000000000001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B9-4C05-B2E2-740073CD93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5</xdr:col>
      <xdr:colOff>314467</xdr:colOff>
      <xdr:row>3</xdr:row>
      <xdr:rowOff>123824</xdr:rowOff>
    </xdr:to>
    <xdr:pic>
      <xdr:nvPicPr>
        <xdr:cNvPr id="2" name="Picture 1" descr="http://www.plantsecurity.co.uk/wp-content/themes/plantsecurity/images/logo2x.png">
          <a:extLst>
            <a:ext uri="{FF2B5EF4-FFF2-40B4-BE49-F238E27FC236}">
              <a16:creationId xmlns:a16="http://schemas.microsoft.com/office/drawing/2014/main" id="{041909E1-2E4F-49FC-A9F1-E4BAA02F5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104775"/>
          <a:ext cx="2467117" cy="59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442230</xdr:colOff>
      <xdr:row>30</xdr:row>
      <xdr:rowOff>137432</xdr:rowOff>
    </xdr:from>
    <xdr:to>
      <xdr:col>15</xdr:col>
      <xdr:colOff>489856</xdr:colOff>
      <xdr:row>59</xdr:row>
      <xdr:rowOff>129212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9E70D4-8105-414D-AD4E-9EF5BA5C5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419100</xdr:colOff>
      <xdr:row>1</xdr:row>
      <xdr:rowOff>76200</xdr:rowOff>
    </xdr:from>
    <xdr:to>
      <xdr:col>8</xdr:col>
      <xdr:colOff>114300</xdr:colOff>
      <xdr:row>15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EB72E8-D297-4700-B7A1-5A5BC3362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1</xdr:row>
      <xdr:rowOff>76200</xdr:rowOff>
    </xdr:from>
    <xdr:to>
      <xdr:col>15</xdr:col>
      <xdr:colOff>476250</xdr:colOff>
      <xdr:row>15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FAEA14-7170-4FEB-A722-7E1889E70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421821</xdr:colOff>
      <xdr:row>16</xdr:row>
      <xdr:rowOff>0</xdr:rowOff>
    </xdr:from>
    <xdr:to>
      <xdr:col>8</xdr:col>
      <xdr:colOff>95250</xdr:colOff>
      <xdr:row>30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B6ECEBA-58E0-41E0-B6D7-CB68E9760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190501</xdr:colOff>
      <xdr:row>16</xdr:row>
      <xdr:rowOff>0</xdr:rowOff>
    </xdr:from>
    <xdr:to>
      <xdr:col>15</xdr:col>
      <xdr:colOff>476251</xdr:colOff>
      <xdr:row>30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F93F624-722E-457F-A1A9-7C2B42792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6</xdr:col>
      <xdr:colOff>449035</xdr:colOff>
      <xdr:row>29</xdr:row>
      <xdr:rowOff>5284</xdr:rowOff>
    </xdr:from>
    <xdr:to>
      <xdr:col>8</xdr:col>
      <xdr:colOff>22171</xdr:colOff>
      <xdr:row>30</xdr:row>
      <xdr:rowOff>4923</xdr:rowOff>
    </xdr:to>
    <xdr:pic>
      <xdr:nvPicPr>
        <xdr:cNvPr id="12" name="Picture 11" descr="http://www.plantsecurity.co.uk/wp-content/themes/plantsecurity/images/logo2x.png">
          <a:extLst>
            <a:ext uri="{FF2B5EF4-FFF2-40B4-BE49-F238E27FC236}">
              <a16:creationId xmlns:a16="http://schemas.microsoft.com/office/drawing/2014/main" id="{FE3C8580-5CD5-4136-A9BA-396F807F3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2964" y="5529784"/>
          <a:ext cx="797778" cy="1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244929</xdr:colOff>
      <xdr:row>14</xdr:row>
      <xdr:rowOff>81643</xdr:rowOff>
    </xdr:from>
    <xdr:to>
      <xdr:col>15</xdr:col>
      <xdr:colOff>430386</xdr:colOff>
      <xdr:row>15</xdr:row>
      <xdr:rowOff>81282</xdr:rowOff>
    </xdr:to>
    <xdr:pic>
      <xdr:nvPicPr>
        <xdr:cNvPr id="13" name="Picture 12" descr="http://www.plantsecurity.co.uk/wp-content/themes/plantsecurity/images/logo2x.png">
          <a:extLst>
            <a:ext uri="{FF2B5EF4-FFF2-40B4-BE49-F238E27FC236}">
              <a16:creationId xmlns:a16="http://schemas.microsoft.com/office/drawing/2014/main" id="{2C265E5D-B900-467F-BFE8-35990BB7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7429" y="2748643"/>
          <a:ext cx="797778" cy="1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220436</xdr:colOff>
      <xdr:row>29</xdr:row>
      <xdr:rowOff>2721</xdr:rowOff>
    </xdr:from>
    <xdr:to>
      <xdr:col>15</xdr:col>
      <xdr:colOff>405893</xdr:colOff>
      <xdr:row>30</xdr:row>
      <xdr:rowOff>2360</xdr:rowOff>
    </xdr:to>
    <xdr:pic>
      <xdr:nvPicPr>
        <xdr:cNvPr id="14" name="Picture 13" descr="http://www.plantsecurity.co.uk/wp-content/themes/plantsecurity/images/logo2x.png">
          <a:extLst>
            <a:ext uri="{FF2B5EF4-FFF2-40B4-BE49-F238E27FC236}">
              <a16:creationId xmlns:a16="http://schemas.microsoft.com/office/drawing/2014/main" id="{C8AA73FD-3FD4-414C-9ADD-8C6650A8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936" y="5527221"/>
          <a:ext cx="797778" cy="1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209550</xdr:colOff>
      <xdr:row>31</xdr:row>
      <xdr:rowOff>59871</xdr:rowOff>
    </xdr:from>
    <xdr:to>
      <xdr:col>15</xdr:col>
      <xdr:colOff>395007</xdr:colOff>
      <xdr:row>32</xdr:row>
      <xdr:rowOff>59510</xdr:rowOff>
    </xdr:to>
    <xdr:pic>
      <xdr:nvPicPr>
        <xdr:cNvPr id="15" name="Picture 14" descr="http://www.plantsecurity.co.uk/wp-content/themes/plantsecurity/images/logo2x.png">
          <a:extLst>
            <a:ext uri="{FF2B5EF4-FFF2-40B4-BE49-F238E27FC236}">
              <a16:creationId xmlns:a16="http://schemas.microsoft.com/office/drawing/2014/main" id="{F2C8D5CE-6F4F-4E5A-AD0D-3C8736CD3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2050" y="5965371"/>
          <a:ext cx="797778" cy="1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517071</xdr:colOff>
      <xdr:row>14</xdr:row>
      <xdr:rowOff>95250</xdr:rowOff>
    </xdr:from>
    <xdr:to>
      <xdr:col>8</xdr:col>
      <xdr:colOff>90207</xdr:colOff>
      <xdr:row>15</xdr:row>
      <xdr:rowOff>94889</xdr:rowOff>
    </xdr:to>
    <xdr:pic>
      <xdr:nvPicPr>
        <xdr:cNvPr id="16" name="Picture 15" descr="http://www.plantsecurity.co.uk/wp-content/themes/plantsecurity/images/logo2x.png">
          <a:extLst>
            <a:ext uri="{FF2B5EF4-FFF2-40B4-BE49-F238E27FC236}">
              <a16:creationId xmlns:a16="http://schemas.microsoft.com/office/drawing/2014/main" id="{8F15C8E2-0DA5-499B-AED7-3E86948CE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762250"/>
          <a:ext cx="797778" cy="1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lantsecurity.co.uk/blog/public-worry-over-vehicle-hackin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3"/>
  <sheetViews>
    <sheetView showGridLines="0" tabSelected="1" workbookViewId="0"/>
  </sheetViews>
  <sheetFormatPr defaultRowHeight="15" x14ac:dyDescent="0.25"/>
  <cols>
    <col min="1" max="1" width="21.140625" style="4" bestFit="1" customWidth="1"/>
    <col min="2" max="4" width="9.140625" style="51"/>
    <col min="5" max="8" width="5" style="51" bestFit="1" customWidth="1"/>
    <col min="9" max="9" width="4.140625" style="51" bestFit="1" customWidth="1"/>
    <col min="10" max="11" width="9.140625" style="51"/>
    <col min="12" max="12" width="5.28515625" style="51" bestFit="1" customWidth="1"/>
    <col min="13" max="13" width="8.140625" style="51" bestFit="1" customWidth="1"/>
    <col min="14" max="14" width="4.28515625" style="51" bestFit="1" customWidth="1"/>
    <col min="15" max="15" width="7" style="51" bestFit="1" customWidth="1"/>
    <col min="16" max="16" width="5.5703125" style="51" bestFit="1" customWidth="1"/>
    <col min="17" max="17" width="11.5703125" style="51" bestFit="1" customWidth="1"/>
    <col min="18" max="18" width="5.7109375" style="51" bestFit="1" customWidth="1"/>
    <col min="19" max="19" width="7.7109375" style="51" bestFit="1" customWidth="1"/>
    <col min="20" max="20" width="9" style="51" bestFit="1" customWidth="1"/>
    <col min="21" max="21" width="9.7109375" style="51" bestFit="1" customWidth="1"/>
    <col min="22" max="22" width="22.28515625" style="51" bestFit="1" customWidth="1"/>
    <col min="23" max="23" width="11.85546875" style="51" bestFit="1" customWidth="1"/>
    <col min="24" max="24" width="12.5703125" style="51" bestFit="1" customWidth="1"/>
    <col min="25" max="25" width="12.85546875" style="51" bestFit="1" customWidth="1"/>
    <col min="26" max="26" width="7" style="51" bestFit="1" customWidth="1"/>
    <col min="27" max="27" width="9.28515625" style="51" bestFit="1" customWidth="1"/>
    <col min="28" max="28" width="10" style="51" bestFit="1" customWidth="1"/>
    <col min="29" max="29" width="11.5703125" style="51" bestFit="1" customWidth="1"/>
    <col min="30" max="30" width="5.7109375" style="51" bestFit="1" customWidth="1"/>
    <col min="31" max="31" width="7.7109375" style="51" bestFit="1" customWidth="1"/>
    <col min="32" max="32" width="14.5703125" style="51" bestFit="1" customWidth="1"/>
    <col min="33" max="33" width="15.28515625" style="51" bestFit="1" customWidth="1"/>
    <col min="34" max="34" width="16.5703125" style="51" bestFit="1" customWidth="1"/>
    <col min="35" max="35" width="14.42578125" style="51" bestFit="1" customWidth="1"/>
    <col min="36" max="36" width="6.7109375" style="51" bestFit="1" customWidth="1"/>
    <col min="37" max="37" width="10.85546875" style="51" bestFit="1" customWidth="1"/>
    <col min="38" max="38" width="16" style="51" bestFit="1" customWidth="1"/>
    <col min="39" max="39" width="21.42578125" style="51" bestFit="1" customWidth="1"/>
    <col min="40" max="40" width="14.85546875" style="51" bestFit="1" customWidth="1"/>
    <col min="41" max="41" width="16.85546875" style="51" bestFit="1" customWidth="1"/>
    <col min="42" max="42" width="8.28515625" style="51" bestFit="1" customWidth="1"/>
    <col min="43" max="43" width="12.140625" style="51" bestFit="1" customWidth="1"/>
    <col min="44" max="44" width="4.42578125" style="51" bestFit="1" customWidth="1"/>
    <col min="45" max="47" width="4.140625" style="51" bestFit="1" customWidth="1"/>
    <col min="48" max="48" width="32.85546875" style="51" bestFit="1" customWidth="1"/>
    <col min="49" max="49" width="7.5703125" style="51" bestFit="1" customWidth="1"/>
    <col min="50" max="50" width="21.85546875" style="51" bestFit="1" customWidth="1"/>
    <col min="51" max="51" width="17" style="51" bestFit="1" customWidth="1"/>
    <col min="52" max="52" width="15.28515625" style="51" bestFit="1" customWidth="1"/>
    <col min="53" max="53" width="10.85546875" style="51" bestFit="1" customWidth="1"/>
    <col min="54" max="55" width="11.7109375" style="51" bestFit="1" customWidth="1"/>
    <col min="56" max="56" width="16.140625" style="51" bestFit="1" customWidth="1"/>
    <col min="57" max="57" width="11.7109375" style="51" bestFit="1" customWidth="1"/>
    <col min="58" max="58" width="8.5703125" style="51" bestFit="1" customWidth="1"/>
    <col min="59" max="59" width="6.7109375" style="51" bestFit="1" customWidth="1"/>
    <col min="60" max="60" width="7.85546875" style="51" bestFit="1" customWidth="1"/>
    <col min="61" max="61" width="7.42578125" style="51" bestFit="1" customWidth="1"/>
    <col min="62" max="62" width="8.28515625" style="51" bestFit="1" customWidth="1"/>
    <col min="63" max="63" width="9" style="51" bestFit="1" customWidth="1"/>
    <col min="64" max="64" width="8.140625" style="51" bestFit="1" customWidth="1"/>
    <col min="65" max="65" width="18.42578125" style="51" bestFit="1" customWidth="1"/>
    <col min="66" max="66" width="9" style="51" bestFit="1" customWidth="1"/>
    <col min="67" max="67" width="5.85546875" style="51" bestFit="1" customWidth="1"/>
    <col min="68" max="16384" width="9.140625" style="51"/>
  </cols>
  <sheetData>
    <row r="1" spans="1:6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5" spans="1:67" ht="21" x14ac:dyDescent="0.35">
      <c r="A5" s="50"/>
      <c r="B5" s="82" t="s">
        <v>0</v>
      </c>
      <c r="C5" s="52"/>
    </row>
    <row r="6" spans="1:67" x14ac:dyDescent="0.25">
      <c r="A6" s="50"/>
      <c r="B6" s="81" t="s">
        <v>1</v>
      </c>
    </row>
    <row r="7" spans="1:67" x14ac:dyDescent="0.25">
      <c r="A7" s="50"/>
      <c r="B7" s="81" t="s">
        <v>2</v>
      </c>
    </row>
    <row r="10" spans="1:67" ht="36" customHeight="1" thickBot="1" x14ac:dyDescent="0.3">
      <c r="B10" s="83" t="s">
        <v>116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</row>
    <row r="11" spans="1:67" ht="16.5" thickTop="1" thickBot="1" x14ac:dyDescent="0.3">
      <c r="A11" s="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</row>
    <row r="12" spans="1:67" ht="16.5" thickTop="1" thickBot="1" x14ac:dyDescent="0.3">
      <c r="B12" s="84" t="s">
        <v>3</v>
      </c>
      <c r="C12" s="84" t="s">
        <v>4</v>
      </c>
      <c r="D12" s="84"/>
      <c r="E12" s="84" t="s">
        <v>5</v>
      </c>
      <c r="F12" s="84"/>
      <c r="G12" s="84"/>
      <c r="H12" s="84"/>
      <c r="I12" s="84"/>
      <c r="J12" s="84" t="s">
        <v>6</v>
      </c>
      <c r="K12" s="84"/>
      <c r="L12" s="84" t="s">
        <v>7</v>
      </c>
      <c r="M12" s="84"/>
      <c r="N12" s="84"/>
      <c r="O12" s="84"/>
      <c r="P12" s="84"/>
      <c r="Q12" s="84"/>
      <c r="R12" s="84"/>
      <c r="S12" s="84"/>
      <c r="T12" s="84" t="s">
        <v>8</v>
      </c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 t="s">
        <v>9</v>
      </c>
      <c r="AG12" s="84"/>
      <c r="AH12" s="84"/>
      <c r="AI12" s="84"/>
      <c r="AJ12" s="84"/>
      <c r="AK12" s="84"/>
      <c r="AL12" s="84"/>
      <c r="AM12" s="84" t="s">
        <v>10</v>
      </c>
      <c r="AN12" s="84"/>
      <c r="AO12" s="84"/>
      <c r="AP12" s="84"/>
      <c r="AQ12" s="84"/>
      <c r="AR12" s="84" t="s">
        <v>11</v>
      </c>
      <c r="AS12" s="84"/>
      <c r="AT12" s="84"/>
      <c r="AU12" s="84"/>
      <c r="AV12" s="84"/>
      <c r="AW12" s="84"/>
      <c r="AX12" s="84" t="s">
        <v>12</v>
      </c>
      <c r="AY12" s="84"/>
      <c r="AZ12" s="84"/>
      <c r="BA12" s="84"/>
      <c r="BB12" s="84"/>
      <c r="BC12" s="84"/>
      <c r="BD12" s="84"/>
      <c r="BE12" s="84"/>
      <c r="BF12" s="84" t="s">
        <v>13</v>
      </c>
      <c r="BG12" s="84"/>
      <c r="BH12" s="84"/>
      <c r="BI12" s="84"/>
      <c r="BJ12" s="84"/>
      <c r="BK12" s="84"/>
      <c r="BL12" s="84"/>
      <c r="BM12" s="84"/>
      <c r="BN12" s="84"/>
      <c r="BO12" s="84"/>
    </row>
    <row r="13" spans="1:67" ht="16.5" thickTop="1" thickBot="1" x14ac:dyDescent="0.3">
      <c r="B13" s="85"/>
      <c r="C13" s="49" t="s">
        <v>14</v>
      </c>
      <c r="D13" s="49" t="s">
        <v>15</v>
      </c>
      <c r="E13" s="49" t="s">
        <v>16</v>
      </c>
      <c r="F13" s="49" t="s">
        <v>17</v>
      </c>
      <c r="G13" s="49" t="s">
        <v>18</v>
      </c>
      <c r="H13" s="49" t="s">
        <v>19</v>
      </c>
      <c r="I13" s="49" t="s">
        <v>20</v>
      </c>
      <c r="J13" s="49" t="s">
        <v>21</v>
      </c>
      <c r="K13" s="49" t="s">
        <v>22</v>
      </c>
      <c r="L13" s="49" t="s">
        <v>23</v>
      </c>
      <c r="M13" s="49" t="s">
        <v>24</v>
      </c>
      <c r="N13" s="49" t="s">
        <v>25</v>
      </c>
      <c r="O13" s="49" t="s">
        <v>26</v>
      </c>
      <c r="P13" s="49" t="s">
        <v>27</v>
      </c>
      <c r="Q13" s="49" t="s">
        <v>28</v>
      </c>
      <c r="R13" s="49" t="s">
        <v>29</v>
      </c>
      <c r="S13" s="49" t="s">
        <v>30</v>
      </c>
      <c r="T13" s="49" t="s">
        <v>31</v>
      </c>
      <c r="U13" s="49" t="s">
        <v>32</v>
      </c>
      <c r="V13" s="49" t="s">
        <v>33</v>
      </c>
      <c r="W13" s="49" t="s">
        <v>34</v>
      </c>
      <c r="X13" s="49" t="s">
        <v>35</v>
      </c>
      <c r="Y13" s="49" t="s">
        <v>36</v>
      </c>
      <c r="Z13" s="49" t="s">
        <v>26</v>
      </c>
      <c r="AA13" s="49" t="s">
        <v>37</v>
      </c>
      <c r="AB13" s="49" t="s">
        <v>38</v>
      </c>
      <c r="AC13" s="49" t="s">
        <v>28</v>
      </c>
      <c r="AD13" s="49" t="s">
        <v>29</v>
      </c>
      <c r="AE13" s="49" t="s">
        <v>30</v>
      </c>
      <c r="AF13" s="49" t="s">
        <v>39</v>
      </c>
      <c r="AG13" s="49" t="s">
        <v>40</v>
      </c>
      <c r="AH13" s="49" t="s">
        <v>41</v>
      </c>
      <c r="AI13" s="49" t="s">
        <v>42</v>
      </c>
      <c r="AJ13" s="49" t="s">
        <v>43</v>
      </c>
      <c r="AK13" s="49" t="s">
        <v>44</v>
      </c>
      <c r="AL13" s="49" t="s">
        <v>45</v>
      </c>
      <c r="AM13" s="49" t="s">
        <v>46</v>
      </c>
      <c r="AN13" s="49" t="s">
        <v>47</v>
      </c>
      <c r="AO13" s="49" t="s">
        <v>48</v>
      </c>
      <c r="AP13" s="49" t="s">
        <v>49</v>
      </c>
      <c r="AQ13" s="49" t="s">
        <v>50</v>
      </c>
      <c r="AR13" s="49" t="s">
        <v>51</v>
      </c>
      <c r="AS13" s="49" t="s">
        <v>52</v>
      </c>
      <c r="AT13" s="49" t="s">
        <v>53</v>
      </c>
      <c r="AU13" s="49" t="s">
        <v>54</v>
      </c>
      <c r="AV13" s="49" t="s">
        <v>55</v>
      </c>
      <c r="AW13" s="49" t="s">
        <v>56</v>
      </c>
      <c r="AX13" s="49" t="s">
        <v>57</v>
      </c>
      <c r="AY13" s="49" t="s">
        <v>58</v>
      </c>
      <c r="AZ13" s="49" t="s">
        <v>59</v>
      </c>
      <c r="BA13" s="49" t="s">
        <v>60</v>
      </c>
      <c r="BB13" s="49" t="s">
        <v>61</v>
      </c>
      <c r="BC13" s="49" t="s">
        <v>62</v>
      </c>
      <c r="BD13" s="49" t="s">
        <v>63</v>
      </c>
      <c r="BE13" s="49" t="s">
        <v>64</v>
      </c>
      <c r="BF13" s="49" t="s">
        <v>65</v>
      </c>
      <c r="BG13" s="49" t="s">
        <v>66</v>
      </c>
      <c r="BH13" s="49" t="s">
        <v>67</v>
      </c>
      <c r="BI13" s="49" t="s">
        <v>68</v>
      </c>
      <c r="BJ13" s="49" t="s">
        <v>69</v>
      </c>
      <c r="BK13" s="49" t="s">
        <v>70</v>
      </c>
      <c r="BL13" s="49" t="s">
        <v>71</v>
      </c>
      <c r="BM13" s="49" t="s">
        <v>72</v>
      </c>
      <c r="BN13" s="49" t="s">
        <v>73</v>
      </c>
      <c r="BO13" s="49" t="s">
        <v>74</v>
      </c>
    </row>
    <row r="14" spans="1:67" s="58" customFormat="1" ht="15.75" thickTop="1" x14ac:dyDescent="0.25">
      <c r="A14" s="53" t="s">
        <v>75</v>
      </c>
      <c r="B14" s="59">
        <v>2036</v>
      </c>
      <c r="C14" s="59">
        <v>921</v>
      </c>
      <c r="D14" s="59">
        <v>1115</v>
      </c>
      <c r="E14" s="59">
        <v>209</v>
      </c>
      <c r="F14" s="59">
        <v>267</v>
      </c>
      <c r="G14" s="59">
        <v>349</v>
      </c>
      <c r="H14" s="59">
        <v>386</v>
      </c>
      <c r="I14" s="59">
        <v>825</v>
      </c>
      <c r="J14" s="59">
        <v>1276</v>
      </c>
      <c r="K14" s="59">
        <v>760</v>
      </c>
      <c r="L14" s="59">
        <v>498</v>
      </c>
      <c r="M14" s="59">
        <v>325</v>
      </c>
      <c r="N14" s="59">
        <v>169</v>
      </c>
      <c r="O14" s="59">
        <v>244</v>
      </c>
      <c r="P14" s="59">
        <v>499</v>
      </c>
      <c r="Q14" s="59">
        <v>1735</v>
      </c>
      <c r="R14" s="59">
        <v>103</v>
      </c>
      <c r="S14" s="59">
        <v>198</v>
      </c>
      <c r="T14" s="59">
        <v>72</v>
      </c>
      <c r="U14" s="59">
        <v>240</v>
      </c>
      <c r="V14" s="59">
        <v>186</v>
      </c>
      <c r="W14" s="59">
        <v>163</v>
      </c>
      <c r="X14" s="59">
        <v>162</v>
      </c>
      <c r="Y14" s="59">
        <v>169</v>
      </c>
      <c r="Z14" s="59">
        <v>244</v>
      </c>
      <c r="AA14" s="59">
        <v>280</v>
      </c>
      <c r="AB14" s="59">
        <v>219</v>
      </c>
      <c r="AC14" s="59">
        <v>1735</v>
      </c>
      <c r="AD14" s="59">
        <v>103</v>
      </c>
      <c r="AE14" s="59">
        <v>198</v>
      </c>
      <c r="AF14" s="59">
        <v>868</v>
      </c>
      <c r="AG14" s="59">
        <v>290</v>
      </c>
      <c r="AH14" s="59">
        <v>1158</v>
      </c>
      <c r="AI14" s="59">
        <v>123</v>
      </c>
      <c r="AJ14" s="59">
        <v>482</v>
      </c>
      <c r="AK14" s="59">
        <v>61</v>
      </c>
      <c r="AL14" s="59">
        <v>212</v>
      </c>
      <c r="AM14" s="59">
        <v>960</v>
      </c>
      <c r="AN14" s="59">
        <v>262</v>
      </c>
      <c r="AO14" s="59">
        <v>179</v>
      </c>
      <c r="AP14" s="59">
        <v>67</v>
      </c>
      <c r="AQ14" s="59">
        <v>568</v>
      </c>
      <c r="AR14" s="59">
        <v>1429</v>
      </c>
      <c r="AS14" s="59">
        <v>178</v>
      </c>
      <c r="AT14" s="59">
        <v>165</v>
      </c>
      <c r="AU14" s="59">
        <v>53</v>
      </c>
      <c r="AV14" s="59">
        <v>396</v>
      </c>
      <c r="AW14" s="59">
        <v>211</v>
      </c>
      <c r="AX14" s="59">
        <v>1144</v>
      </c>
      <c r="AY14" s="59">
        <v>892</v>
      </c>
      <c r="AZ14" s="59">
        <v>130</v>
      </c>
      <c r="BA14" s="59">
        <v>213</v>
      </c>
      <c r="BB14" s="59">
        <v>168</v>
      </c>
      <c r="BC14" s="59">
        <v>93</v>
      </c>
      <c r="BD14" s="59">
        <v>444</v>
      </c>
      <c r="BE14" s="59">
        <v>778</v>
      </c>
      <c r="BF14" s="59">
        <v>1499</v>
      </c>
      <c r="BG14" s="59">
        <v>654</v>
      </c>
      <c r="BH14" s="59">
        <v>311</v>
      </c>
      <c r="BI14" s="59">
        <v>168</v>
      </c>
      <c r="BJ14" s="59">
        <v>246</v>
      </c>
      <c r="BK14" s="59">
        <v>440</v>
      </c>
      <c r="BL14" s="59">
        <v>241</v>
      </c>
      <c r="BM14" s="59">
        <v>1220</v>
      </c>
      <c r="BN14" s="59">
        <v>926</v>
      </c>
      <c r="BO14" s="59">
        <v>310</v>
      </c>
    </row>
    <row r="15" spans="1:67" x14ac:dyDescent="0.25">
      <c r="A15" s="20" t="s">
        <v>76</v>
      </c>
      <c r="B15" s="42">
        <v>2036</v>
      </c>
      <c r="C15" s="42">
        <v>985.42</v>
      </c>
      <c r="D15" s="42">
        <v>1050.58</v>
      </c>
      <c r="E15" s="42">
        <v>236.18</v>
      </c>
      <c r="F15" s="42">
        <v>268.68</v>
      </c>
      <c r="G15" s="42">
        <v>356.04</v>
      </c>
      <c r="H15" s="42">
        <v>397.54</v>
      </c>
      <c r="I15" s="42">
        <v>777.57</v>
      </c>
      <c r="J15" s="42">
        <v>1160.52</v>
      </c>
      <c r="K15" s="42">
        <v>875.48</v>
      </c>
      <c r="L15" s="42">
        <v>490.68</v>
      </c>
      <c r="M15" s="42">
        <v>334.31</v>
      </c>
      <c r="N15" s="42">
        <v>161.56</v>
      </c>
      <c r="O15" s="42">
        <v>272.20999999999998</v>
      </c>
      <c r="P15" s="42">
        <v>498.51</v>
      </c>
      <c r="Q15" s="42">
        <v>1757.27</v>
      </c>
      <c r="R15" s="42">
        <v>101.19</v>
      </c>
      <c r="S15" s="42">
        <v>177.54</v>
      </c>
      <c r="T15" s="42">
        <v>68.78</v>
      </c>
      <c r="U15" s="42">
        <v>240.99</v>
      </c>
      <c r="V15" s="42">
        <v>180.91</v>
      </c>
      <c r="W15" s="42">
        <v>169.64</v>
      </c>
      <c r="X15" s="42">
        <v>164.67</v>
      </c>
      <c r="Y15" s="42">
        <v>161.56</v>
      </c>
      <c r="Z15" s="42">
        <v>272.20999999999998</v>
      </c>
      <c r="AA15" s="42">
        <v>281.39</v>
      </c>
      <c r="AB15" s="42">
        <v>217.12</v>
      </c>
      <c r="AC15" s="42">
        <v>1757.27</v>
      </c>
      <c r="AD15" s="42">
        <v>101.19</v>
      </c>
      <c r="AE15" s="42">
        <v>177.54</v>
      </c>
      <c r="AF15" s="42">
        <v>875.04</v>
      </c>
      <c r="AG15" s="42">
        <v>288.23</v>
      </c>
      <c r="AH15" s="42">
        <v>1163.27</v>
      </c>
      <c r="AI15" s="42">
        <v>132.46</v>
      </c>
      <c r="AJ15" s="42">
        <v>456.09</v>
      </c>
      <c r="AK15" s="42">
        <v>66.680000000000007</v>
      </c>
      <c r="AL15" s="42">
        <v>217.49</v>
      </c>
      <c r="AM15" s="42">
        <v>937.13</v>
      </c>
      <c r="AN15" s="42">
        <v>266.89</v>
      </c>
      <c r="AO15" s="42">
        <v>174.54</v>
      </c>
      <c r="AP15" s="42">
        <v>64.09</v>
      </c>
      <c r="AQ15" s="42">
        <v>593.36</v>
      </c>
      <c r="AR15" s="42">
        <v>1404.56</v>
      </c>
      <c r="AS15" s="42">
        <v>185.11</v>
      </c>
      <c r="AT15" s="42">
        <v>162.72</v>
      </c>
      <c r="AU15" s="42">
        <v>59.41</v>
      </c>
      <c r="AV15" s="42">
        <v>407.24</v>
      </c>
      <c r="AW15" s="42">
        <v>224.2</v>
      </c>
      <c r="AX15" s="42">
        <v>1123.27</v>
      </c>
      <c r="AY15" s="42">
        <v>912.73</v>
      </c>
      <c r="AZ15" s="42">
        <v>131.36000000000001</v>
      </c>
      <c r="BA15" s="42">
        <v>218.82</v>
      </c>
      <c r="BB15" s="42">
        <v>173.75</v>
      </c>
      <c r="BC15" s="42">
        <v>97.88</v>
      </c>
      <c r="BD15" s="42">
        <v>454.09</v>
      </c>
      <c r="BE15" s="42">
        <v>746.69</v>
      </c>
      <c r="BF15" s="42">
        <v>1495.32</v>
      </c>
      <c r="BG15" s="42">
        <v>653.27</v>
      </c>
      <c r="BH15" s="42">
        <v>293.83</v>
      </c>
      <c r="BI15" s="42">
        <v>173.57</v>
      </c>
      <c r="BJ15" s="42">
        <v>233.72</v>
      </c>
      <c r="BK15" s="42">
        <v>452.06</v>
      </c>
      <c r="BL15" s="42">
        <v>254.13</v>
      </c>
      <c r="BM15" s="42">
        <v>1218.78</v>
      </c>
      <c r="BN15" s="42">
        <v>925.79</v>
      </c>
      <c r="BO15" s="42">
        <v>306.89</v>
      </c>
    </row>
    <row r="16" spans="1:67" x14ac:dyDescent="0.25">
      <c r="A16" s="20" t="s">
        <v>77</v>
      </c>
      <c r="B16" s="43">
        <v>0.23150000000000001</v>
      </c>
      <c r="C16" s="43">
        <v>0.22509999999999999</v>
      </c>
      <c r="D16" s="43">
        <v>0.23760000000000001</v>
      </c>
      <c r="E16" s="43">
        <v>0.27960000000000002</v>
      </c>
      <c r="F16" s="43">
        <v>0.23730000000000001</v>
      </c>
      <c r="G16" s="43">
        <v>0.22559999999999999</v>
      </c>
      <c r="H16" s="43">
        <v>0.20580000000000001</v>
      </c>
      <c r="I16" s="43">
        <v>0.23080000000000001</v>
      </c>
      <c r="J16" s="43">
        <v>0.21959999999999999</v>
      </c>
      <c r="K16" s="43">
        <v>0.24740000000000001</v>
      </c>
      <c r="L16" s="43">
        <v>0.21249999999999999</v>
      </c>
      <c r="M16" s="43">
        <v>0.25929999999999997</v>
      </c>
      <c r="N16" s="43">
        <v>0.2797</v>
      </c>
      <c r="O16" s="43">
        <v>0.26090000000000002</v>
      </c>
      <c r="P16" s="43">
        <v>0.22189999999999999</v>
      </c>
      <c r="Q16" s="43">
        <v>0.23780000000000001</v>
      </c>
      <c r="R16" s="43">
        <v>0.21310000000000001</v>
      </c>
      <c r="S16" s="43">
        <v>0.18049999999999999</v>
      </c>
      <c r="T16" s="43">
        <v>0.19359999999999999</v>
      </c>
      <c r="U16" s="43">
        <v>0.21340000000000001</v>
      </c>
      <c r="V16" s="43">
        <v>0.21859999999999999</v>
      </c>
      <c r="W16" s="43">
        <v>0.25369999999999998</v>
      </c>
      <c r="X16" s="43">
        <v>0.26500000000000001</v>
      </c>
      <c r="Y16" s="43">
        <v>0.2797</v>
      </c>
      <c r="Z16" s="43">
        <v>0.26090000000000002</v>
      </c>
      <c r="AA16" s="43">
        <v>0.21879999999999999</v>
      </c>
      <c r="AB16" s="43">
        <v>0.22600000000000001</v>
      </c>
      <c r="AC16" s="43">
        <v>0.23780000000000001</v>
      </c>
      <c r="AD16" s="43">
        <v>0.21310000000000001</v>
      </c>
      <c r="AE16" s="43">
        <v>0.18049999999999999</v>
      </c>
      <c r="AF16" s="43">
        <v>0.25</v>
      </c>
      <c r="AG16" s="43">
        <v>0.21609999999999999</v>
      </c>
      <c r="AH16" s="43">
        <v>0.24160000000000001</v>
      </c>
      <c r="AI16" s="43">
        <v>0.26100000000000001</v>
      </c>
      <c r="AJ16" s="43">
        <v>0.21940000000000001</v>
      </c>
      <c r="AK16" s="43">
        <v>0.2994</v>
      </c>
      <c r="AL16" s="43">
        <v>0.16450000000000001</v>
      </c>
      <c r="AM16" s="43">
        <v>0.2288</v>
      </c>
      <c r="AN16" s="43">
        <v>0.1961</v>
      </c>
      <c r="AO16" s="43">
        <v>0.23180000000000001</v>
      </c>
      <c r="AP16" s="43">
        <v>0.17050000000000001</v>
      </c>
      <c r="AQ16" s="43">
        <v>0.25840000000000002</v>
      </c>
      <c r="AR16" s="43">
        <v>0.22289999999999999</v>
      </c>
      <c r="AS16" s="43">
        <v>0.20219999999999999</v>
      </c>
      <c r="AT16" s="43">
        <v>0.24929999999999999</v>
      </c>
      <c r="AU16" s="43">
        <v>0.1799</v>
      </c>
      <c r="AV16" s="43">
        <v>0.21779999999999999</v>
      </c>
      <c r="AW16" s="43">
        <v>0.31090000000000001</v>
      </c>
      <c r="AX16" s="43">
        <v>0.23119999999999999</v>
      </c>
      <c r="AY16" s="43">
        <v>0.23200000000000001</v>
      </c>
      <c r="AZ16" s="43">
        <v>0.23719999999999999</v>
      </c>
      <c r="BA16" s="43">
        <v>0.2429</v>
      </c>
      <c r="BB16" s="43">
        <v>0.18029999999999999</v>
      </c>
      <c r="BC16" s="43">
        <v>0.19139999999999999</v>
      </c>
      <c r="BD16" s="43">
        <v>0.23069999999999999</v>
      </c>
      <c r="BE16" s="43">
        <v>0.23100000000000001</v>
      </c>
      <c r="BF16" s="43">
        <v>0.22839999999999999</v>
      </c>
      <c r="BG16" s="43">
        <v>0.217</v>
      </c>
      <c r="BH16" s="43">
        <v>0.2009</v>
      </c>
      <c r="BI16" s="43">
        <v>0.27850000000000003</v>
      </c>
      <c r="BJ16" s="43">
        <v>0.28849999999999998</v>
      </c>
      <c r="BK16" s="43">
        <v>0.2767</v>
      </c>
      <c r="BL16" s="43">
        <v>0.2712</v>
      </c>
      <c r="BM16" s="43">
        <v>0.2331</v>
      </c>
      <c r="BN16" s="43">
        <v>0.2298</v>
      </c>
      <c r="BO16" s="43">
        <v>0.24890000000000001</v>
      </c>
    </row>
    <row r="17" spans="1:67" x14ac:dyDescent="0.25">
      <c r="A17" s="20" t="s">
        <v>78</v>
      </c>
      <c r="B17" s="43">
        <v>0.16919999999999999</v>
      </c>
      <c r="C17" s="43">
        <v>0.1956</v>
      </c>
      <c r="D17" s="43">
        <v>0.14430000000000001</v>
      </c>
      <c r="E17" s="43">
        <v>0.14610000000000001</v>
      </c>
      <c r="F17" s="43">
        <v>0.2041</v>
      </c>
      <c r="G17" s="43">
        <v>0.14130000000000001</v>
      </c>
      <c r="H17" s="43">
        <v>0.17269999999999999</v>
      </c>
      <c r="I17" s="43">
        <v>0.17510000000000001</v>
      </c>
      <c r="J17" s="43">
        <v>0.18129999999999999</v>
      </c>
      <c r="K17" s="43">
        <v>0.153</v>
      </c>
      <c r="L17" s="43">
        <v>0.1777</v>
      </c>
      <c r="M17" s="43">
        <v>0.1729</v>
      </c>
      <c r="N17" s="43">
        <v>0.17430000000000001</v>
      </c>
      <c r="O17" s="43">
        <v>0.14080000000000001</v>
      </c>
      <c r="P17" s="43">
        <v>0.18390000000000001</v>
      </c>
      <c r="Q17" s="43">
        <v>0.17249999999999999</v>
      </c>
      <c r="R17" s="43">
        <v>0.19739999999999999</v>
      </c>
      <c r="S17" s="43">
        <v>0.12</v>
      </c>
      <c r="T17" s="43">
        <v>0.19670000000000001</v>
      </c>
      <c r="U17" s="43">
        <v>0.17050000000000001</v>
      </c>
      <c r="V17" s="43">
        <v>0.18010000000000001</v>
      </c>
      <c r="W17" s="43">
        <v>0.1467</v>
      </c>
      <c r="X17" s="43">
        <v>0.19980000000000001</v>
      </c>
      <c r="Y17" s="43">
        <v>0.17430000000000001</v>
      </c>
      <c r="Z17" s="43">
        <v>0.14080000000000001</v>
      </c>
      <c r="AA17" s="43">
        <v>0.1537</v>
      </c>
      <c r="AB17" s="43">
        <v>0.22289999999999999</v>
      </c>
      <c r="AC17" s="43">
        <v>0.17249999999999999</v>
      </c>
      <c r="AD17" s="43">
        <v>0.19739999999999999</v>
      </c>
      <c r="AE17" s="43">
        <v>0.12</v>
      </c>
      <c r="AF17" s="43">
        <v>0.16750000000000001</v>
      </c>
      <c r="AG17" s="43">
        <v>0.1593</v>
      </c>
      <c r="AH17" s="43">
        <v>0.16550000000000001</v>
      </c>
      <c r="AI17" s="43">
        <v>0.1699</v>
      </c>
      <c r="AJ17" s="43">
        <v>0.1928</v>
      </c>
      <c r="AK17" s="43">
        <v>8.1299999999999997E-2</v>
      </c>
      <c r="AL17" s="43">
        <v>0.16569999999999999</v>
      </c>
      <c r="AM17" s="43">
        <v>0.16089999999999999</v>
      </c>
      <c r="AN17" s="43">
        <v>0.221</v>
      </c>
      <c r="AO17" s="43">
        <v>0.15870000000000001</v>
      </c>
      <c r="AP17" s="43">
        <v>0.12970000000000001</v>
      </c>
      <c r="AQ17" s="43">
        <v>0.1663</v>
      </c>
      <c r="AR17" s="43">
        <v>0.15970000000000001</v>
      </c>
      <c r="AS17" s="43">
        <v>0.15540000000000001</v>
      </c>
      <c r="AT17" s="43">
        <v>0.15490000000000001</v>
      </c>
      <c r="AU17" s="43">
        <v>0.30180000000000001</v>
      </c>
      <c r="AV17" s="43">
        <v>0.17649999999999999</v>
      </c>
      <c r="AW17" s="43">
        <v>0.2152</v>
      </c>
      <c r="AX17" s="43">
        <v>0.1827</v>
      </c>
      <c r="AY17" s="43">
        <v>0.1525</v>
      </c>
      <c r="AZ17" s="43">
        <v>0.23519999999999999</v>
      </c>
      <c r="BA17" s="43">
        <v>0.19320000000000001</v>
      </c>
      <c r="BB17" s="43">
        <v>0.18279999999999999</v>
      </c>
      <c r="BC17" s="43">
        <v>0.16020000000000001</v>
      </c>
      <c r="BD17" s="43">
        <v>0.19059999999999999</v>
      </c>
      <c r="BE17" s="43">
        <v>0.17399999999999999</v>
      </c>
      <c r="BF17" s="43">
        <v>0.1716</v>
      </c>
      <c r="BG17" s="43">
        <v>0.17799999999999999</v>
      </c>
      <c r="BH17" s="43">
        <v>0.1837</v>
      </c>
      <c r="BI17" s="43">
        <v>0.27379999999999999</v>
      </c>
      <c r="BJ17" s="43">
        <v>0.2162</v>
      </c>
      <c r="BK17" s="43">
        <v>0.17649999999999999</v>
      </c>
      <c r="BL17" s="43">
        <v>0.16600000000000001</v>
      </c>
      <c r="BM17" s="43">
        <v>0.18210000000000001</v>
      </c>
      <c r="BN17" s="43">
        <v>0.1825</v>
      </c>
      <c r="BO17" s="43">
        <v>0.2084</v>
      </c>
    </row>
    <row r="18" spans="1:67" x14ac:dyDescent="0.25">
      <c r="A18" s="20" t="s">
        <v>79</v>
      </c>
      <c r="B18" s="43">
        <v>0.35389999999999999</v>
      </c>
      <c r="C18" s="43">
        <v>0.37869999999999998</v>
      </c>
      <c r="D18" s="43">
        <v>0.33069999999999999</v>
      </c>
      <c r="E18" s="43">
        <v>0.27739999999999998</v>
      </c>
      <c r="F18" s="43">
        <v>0.3206</v>
      </c>
      <c r="G18" s="43">
        <v>0.37</v>
      </c>
      <c r="H18" s="43">
        <v>0.38750000000000001</v>
      </c>
      <c r="I18" s="43">
        <v>0.36420000000000002</v>
      </c>
      <c r="J18" s="43">
        <v>0.37080000000000002</v>
      </c>
      <c r="K18" s="43">
        <v>0.33160000000000001</v>
      </c>
      <c r="L18" s="43">
        <v>0.36880000000000002</v>
      </c>
      <c r="M18" s="43">
        <v>0.34150000000000003</v>
      </c>
      <c r="N18" s="43">
        <v>0.3286</v>
      </c>
      <c r="O18" s="43">
        <v>0.31069999999999998</v>
      </c>
      <c r="P18" s="43">
        <v>0.34260000000000002</v>
      </c>
      <c r="Q18" s="43">
        <v>0.34350000000000003</v>
      </c>
      <c r="R18" s="43">
        <v>0.39529999999999998</v>
      </c>
      <c r="S18" s="43">
        <v>0.43380000000000002</v>
      </c>
      <c r="T18" s="43">
        <v>0.42199999999999999</v>
      </c>
      <c r="U18" s="43">
        <v>0.3528</v>
      </c>
      <c r="V18" s="43">
        <v>0.37</v>
      </c>
      <c r="W18" s="43">
        <v>0.35120000000000001</v>
      </c>
      <c r="X18" s="43">
        <v>0.33160000000000001</v>
      </c>
      <c r="Y18" s="43">
        <v>0.3286</v>
      </c>
      <c r="Z18" s="43">
        <v>0.31069999999999998</v>
      </c>
      <c r="AA18" s="43">
        <v>0.36899999999999999</v>
      </c>
      <c r="AB18" s="43">
        <v>0.30840000000000001</v>
      </c>
      <c r="AC18" s="43">
        <v>0.34350000000000003</v>
      </c>
      <c r="AD18" s="43">
        <v>0.39529999999999998</v>
      </c>
      <c r="AE18" s="43">
        <v>0.43380000000000002</v>
      </c>
      <c r="AF18" s="43">
        <v>0.36009999999999998</v>
      </c>
      <c r="AG18" s="43">
        <v>0.36680000000000001</v>
      </c>
      <c r="AH18" s="43">
        <v>0.36180000000000001</v>
      </c>
      <c r="AI18" s="43">
        <v>0.25740000000000002</v>
      </c>
      <c r="AJ18" s="43">
        <v>0.3553</v>
      </c>
      <c r="AK18" s="43">
        <v>0.34200000000000003</v>
      </c>
      <c r="AL18" s="43">
        <v>0.37180000000000002</v>
      </c>
      <c r="AM18" s="43">
        <v>0.38679999999999998</v>
      </c>
      <c r="AN18" s="43">
        <v>0.34100000000000003</v>
      </c>
      <c r="AO18" s="43">
        <v>0.36470000000000002</v>
      </c>
      <c r="AP18" s="43">
        <v>0.36349999999999999</v>
      </c>
      <c r="AQ18" s="43">
        <v>0.30359999999999998</v>
      </c>
      <c r="AR18" s="43">
        <v>0.36049999999999999</v>
      </c>
      <c r="AS18" s="43">
        <v>0.4078</v>
      </c>
      <c r="AT18" s="43">
        <v>0.37209999999999999</v>
      </c>
      <c r="AU18" s="43">
        <v>0.32169999999999999</v>
      </c>
      <c r="AV18" s="43">
        <v>0.38100000000000001</v>
      </c>
      <c r="AW18" s="43">
        <v>0.26390000000000002</v>
      </c>
      <c r="AX18" s="43">
        <v>0.36180000000000001</v>
      </c>
      <c r="AY18" s="43">
        <v>0.34420000000000001</v>
      </c>
      <c r="AZ18" s="43">
        <v>0.29830000000000001</v>
      </c>
      <c r="BA18" s="43">
        <v>0.32840000000000003</v>
      </c>
      <c r="BB18" s="43">
        <v>0.40479999999999999</v>
      </c>
      <c r="BC18" s="43">
        <v>0.4748</v>
      </c>
      <c r="BD18" s="43">
        <v>0.36459999999999998</v>
      </c>
      <c r="BE18" s="43">
        <v>0.36799999999999999</v>
      </c>
      <c r="BF18" s="43">
        <v>0.3523</v>
      </c>
      <c r="BG18" s="43">
        <v>0.37159999999999999</v>
      </c>
      <c r="BH18" s="43">
        <v>0.41639999999999999</v>
      </c>
      <c r="BI18" s="43">
        <v>0.26679999999999998</v>
      </c>
      <c r="BJ18" s="43">
        <v>0.29949999999999999</v>
      </c>
      <c r="BK18" s="43">
        <v>0.3211</v>
      </c>
      <c r="BL18" s="43">
        <v>0.33710000000000001</v>
      </c>
      <c r="BM18" s="43">
        <v>0.34539999999999998</v>
      </c>
      <c r="BN18" s="43">
        <v>0.35549999999999998</v>
      </c>
      <c r="BO18" s="43">
        <v>0.35870000000000002</v>
      </c>
    </row>
    <row r="19" spans="1:67" x14ac:dyDescent="0.25">
      <c r="A19" s="20" t="s">
        <v>80</v>
      </c>
      <c r="B19" s="43">
        <v>0.24540000000000001</v>
      </c>
      <c r="C19" s="43">
        <v>0.2006</v>
      </c>
      <c r="D19" s="43">
        <v>0.2873</v>
      </c>
      <c r="E19" s="43">
        <v>0.2969</v>
      </c>
      <c r="F19" s="43">
        <v>0.23810000000000001</v>
      </c>
      <c r="G19" s="43">
        <v>0.2631</v>
      </c>
      <c r="H19" s="43">
        <v>0.23400000000000001</v>
      </c>
      <c r="I19" s="43">
        <v>0.22989999999999999</v>
      </c>
      <c r="J19" s="43">
        <v>0.2283</v>
      </c>
      <c r="K19" s="43">
        <v>0.26790000000000003</v>
      </c>
      <c r="L19" s="43">
        <v>0.2409</v>
      </c>
      <c r="M19" s="43">
        <v>0.2263</v>
      </c>
      <c r="N19" s="43">
        <v>0.21740000000000001</v>
      </c>
      <c r="O19" s="43">
        <v>0.28749999999999998</v>
      </c>
      <c r="P19" s="43">
        <v>0.25159999999999999</v>
      </c>
      <c r="Q19" s="43">
        <v>0.2462</v>
      </c>
      <c r="R19" s="43">
        <v>0.19420000000000001</v>
      </c>
      <c r="S19" s="43">
        <v>0.26569999999999999</v>
      </c>
      <c r="T19" s="43">
        <v>0.18779999999999999</v>
      </c>
      <c r="U19" s="43">
        <v>0.26319999999999999</v>
      </c>
      <c r="V19" s="43">
        <v>0.23139999999999999</v>
      </c>
      <c r="W19" s="43">
        <v>0.24840000000000001</v>
      </c>
      <c r="X19" s="43">
        <v>0.20369999999999999</v>
      </c>
      <c r="Y19" s="43">
        <v>0.21740000000000001</v>
      </c>
      <c r="Z19" s="43">
        <v>0.28749999999999998</v>
      </c>
      <c r="AA19" s="43">
        <v>0.25850000000000001</v>
      </c>
      <c r="AB19" s="43">
        <v>0.2427</v>
      </c>
      <c r="AC19" s="43">
        <v>0.2462</v>
      </c>
      <c r="AD19" s="43">
        <v>0.19420000000000001</v>
      </c>
      <c r="AE19" s="43">
        <v>0.26569999999999999</v>
      </c>
      <c r="AF19" s="43">
        <v>0.22239999999999999</v>
      </c>
      <c r="AG19" s="43">
        <v>0.25769999999999998</v>
      </c>
      <c r="AH19" s="43">
        <v>0.23119999999999999</v>
      </c>
      <c r="AI19" s="43">
        <v>0.31159999999999999</v>
      </c>
      <c r="AJ19" s="43">
        <v>0.23250000000000001</v>
      </c>
      <c r="AK19" s="43">
        <v>0.27729999999999999</v>
      </c>
      <c r="AL19" s="43">
        <v>0.29799999999999999</v>
      </c>
      <c r="AM19" s="43">
        <v>0.2235</v>
      </c>
      <c r="AN19" s="43">
        <v>0.2419</v>
      </c>
      <c r="AO19" s="43">
        <v>0.24479999999999999</v>
      </c>
      <c r="AP19" s="43">
        <v>0.33629999999999999</v>
      </c>
      <c r="AQ19" s="43">
        <v>0.2717</v>
      </c>
      <c r="AR19" s="43">
        <v>0.25700000000000001</v>
      </c>
      <c r="AS19" s="43">
        <v>0.23469999999999999</v>
      </c>
      <c r="AT19" s="43">
        <v>0.22370000000000001</v>
      </c>
      <c r="AU19" s="43">
        <v>0.19650000000000001</v>
      </c>
      <c r="AV19" s="43">
        <v>0.22470000000000001</v>
      </c>
      <c r="AW19" s="43">
        <v>0.21</v>
      </c>
      <c r="AX19" s="43">
        <v>0.2243</v>
      </c>
      <c r="AY19" s="43">
        <v>0.27129999999999999</v>
      </c>
      <c r="AZ19" s="43">
        <v>0.2293</v>
      </c>
      <c r="BA19" s="43">
        <v>0.23549999999999999</v>
      </c>
      <c r="BB19" s="43">
        <v>0.2321</v>
      </c>
      <c r="BC19" s="43">
        <v>0.17369999999999999</v>
      </c>
      <c r="BD19" s="43">
        <v>0.21410000000000001</v>
      </c>
      <c r="BE19" s="43">
        <v>0.22689999999999999</v>
      </c>
      <c r="BF19" s="43">
        <v>0.2477</v>
      </c>
      <c r="BG19" s="43">
        <v>0.2334</v>
      </c>
      <c r="BH19" s="43">
        <v>0.19889999999999999</v>
      </c>
      <c r="BI19" s="43">
        <v>0.18090000000000001</v>
      </c>
      <c r="BJ19" s="43">
        <v>0.1958</v>
      </c>
      <c r="BK19" s="43">
        <v>0.22570000000000001</v>
      </c>
      <c r="BL19" s="43">
        <v>0.2258</v>
      </c>
      <c r="BM19" s="43">
        <v>0.2394</v>
      </c>
      <c r="BN19" s="43">
        <v>0.23219999999999999</v>
      </c>
      <c r="BO19" s="43">
        <v>0.184</v>
      </c>
    </row>
    <row r="20" spans="1:67" x14ac:dyDescent="0.2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</row>
    <row r="21" spans="1:67" ht="40.5" customHeight="1" thickBot="1" x14ac:dyDescent="0.3">
      <c r="B21" s="83" t="s">
        <v>113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</row>
    <row r="22" spans="1:67" ht="16.5" thickTop="1" thickBot="1" x14ac:dyDescent="0.3">
      <c r="A22" s="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</row>
    <row r="23" spans="1:67" ht="16.5" thickTop="1" thickBot="1" x14ac:dyDescent="0.3">
      <c r="B23" s="84" t="s">
        <v>3</v>
      </c>
      <c r="C23" s="84" t="s">
        <v>4</v>
      </c>
      <c r="D23" s="84"/>
      <c r="E23" s="84" t="s">
        <v>5</v>
      </c>
      <c r="F23" s="84"/>
      <c r="G23" s="84"/>
      <c r="H23" s="84"/>
      <c r="I23" s="84"/>
      <c r="J23" s="84" t="s">
        <v>6</v>
      </c>
      <c r="K23" s="84"/>
      <c r="L23" s="84" t="s">
        <v>7</v>
      </c>
      <c r="M23" s="84"/>
      <c r="N23" s="84"/>
      <c r="O23" s="84"/>
      <c r="P23" s="84"/>
      <c r="Q23" s="84"/>
      <c r="R23" s="84"/>
      <c r="S23" s="84"/>
      <c r="T23" s="84" t="s">
        <v>8</v>
      </c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 t="s">
        <v>9</v>
      </c>
      <c r="AG23" s="84"/>
      <c r="AH23" s="84"/>
      <c r="AI23" s="84"/>
      <c r="AJ23" s="84"/>
      <c r="AK23" s="84"/>
      <c r="AL23" s="84"/>
      <c r="AM23" s="84" t="s">
        <v>10</v>
      </c>
      <c r="AN23" s="84"/>
      <c r="AO23" s="84"/>
      <c r="AP23" s="84"/>
      <c r="AQ23" s="84"/>
      <c r="AR23" s="84" t="s">
        <v>11</v>
      </c>
      <c r="AS23" s="84"/>
      <c r="AT23" s="84"/>
      <c r="AU23" s="84"/>
      <c r="AV23" s="84"/>
      <c r="AW23" s="84"/>
      <c r="AX23" s="84" t="s">
        <v>12</v>
      </c>
      <c r="AY23" s="84"/>
      <c r="AZ23" s="84"/>
      <c r="BA23" s="84"/>
      <c r="BB23" s="84"/>
      <c r="BC23" s="84"/>
      <c r="BD23" s="84"/>
      <c r="BE23" s="84"/>
      <c r="BF23" s="84" t="s">
        <v>13</v>
      </c>
      <c r="BG23" s="84"/>
      <c r="BH23" s="84"/>
      <c r="BI23" s="84"/>
      <c r="BJ23" s="84"/>
      <c r="BK23" s="84"/>
      <c r="BL23" s="84"/>
      <c r="BM23" s="84"/>
      <c r="BN23" s="84"/>
      <c r="BO23" s="84"/>
    </row>
    <row r="24" spans="1:67" ht="16.5" thickTop="1" thickBot="1" x14ac:dyDescent="0.3">
      <c r="B24" s="85"/>
      <c r="C24" s="49" t="s">
        <v>14</v>
      </c>
      <c r="D24" s="49" t="s">
        <v>15</v>
      </c>
      <c r="E24" s="49" t="s">
        <v>16</v>
      </c>
      <c r="F24" s="49" t="s">
        <v>17</v>
      </c>
      <c r="G24" s="49" t="s">
        <v>18</v>
      </c>
      <c r="H24" s="49" t="s">
        <v>19</v>
      </c>
      <c r="I24" s="49" t="s">
        <v>20</v>
      </c>
      <c r="J24" s="49" t="s">
        <v>21</v>
      </c>
      <c r="K24" s="49" t="s">
        <v>22</v>
      </c>
      <c r="L24" s="49" t="s">
        <v>23</v>
      </c>
      <c r="M24" s="49" t="s">
        <v>24</v>
      </c>
      <c r="N24" s="49" t="s">
        <v>25</v>
      </c>
      <c r="O24" s="49" t="s">
        <v>26</v>
      </c>
      <c r="P24" s="49" t="s">
        <v>27</v>
      </c>
      <c r="Q24" s="49" t="s">
        <v>28</v>
      </c>
      <c r="R24" s="49" t="s">
        <v>29</v>
      </c>
      <c r="S24" s="49" t="s">
        <v>30</v>
      </c>
      <c r="T24" s="49" t="s">
        <v>31</v>
      </c>
      <c r="U24" s="49" t="s">
        <v>32</v>
      </c>
      <c r="V24" s="49" t="s">
        <v>33</v>
      </c>
      <c r="W24" s="49" t="s">
        <v>34</v>
      </c>
      <c r="X24" s="49" t="s">
        <v>35</v>
      </c>
      <c r="Y24" s="49" t="s">
        <v>36</v>
      </c>
      <c r="Z24" s="49" t="s">
        <v>26</v>
      </c>
      <c r="AA24" s="49" t="s">
        <v>37</v>
      </c>
      <c r="AB24" s="49" t="s">
        <v>38</v>
      </c>
      <c r="AC24" s="49" t="s">
        <v>28</v>
      </c>
      <c r="AD24" s="49" t="s">
        <v>29</v>
      </c>
      <c r="AE24" s="49" t="s">
        <v>30</v>
      </c>
      <c r="AF24" s="49" t="s">
        <v>39</v>
      </c>
      <c r="AG24" s="49" t="s">
        <v>40</v>
      </c>
      <c r="AH24" s="49" t="s">
        <v>41</v>
      </c>
      <c r="AI24" s="49" t="s">
        <v>42</v>
      </c>
      <c r="AJ24" s="49" t="s">
        <v>43</v>
      </c>
      <c r="AK24" s="49" t="s">
        <v>44</v>
      </c>
      <c r="AL24" s="49" t="s">
        <v>45</v>
      </c>
      <c r="AM24" s="49" t="s">
        <v>46</v>
      </c>
      <c r="AN24" s="49" t="s">
        <v>47</v>
      </c>
      <c r="AO24" s="49" t="s">
        <v>48</v>
      </c>
      <c r="AP24" s="49" t="s">
        <v>49</v>
      </c>
      <c r="AQ24" s="49" t="s">
        <v>50</v>
      </c>
      <c r="AR24" s="49" t="s">
        <v>51</v>
      </c>
      <c r="AS24" s="49" t="s">
        <v>52</v>
      </c>
      <c r="AT24" s="49" t="s">
        <v>53</v>
      </c>
      <c r="AU24" s="49" t="s">
        <v>54</v>
      </c>
      <c r="AV24" s="49" t="s">
        <v>55</v>
      </c>
      <c r="AW24" s="49" t="s">
        <v>56</v>
      </c>
      <c r="AX24" s="49" t="s">
        <v>57</v>
      </c>
      <c r="AY24" s="49" t="s">
        <v>58</v>
      </c>
      <c r="AZ24" s="49" t="s">
        <v>59</v>
      </c>
      <c r="BA24" s="49" t="s">
        <v>60</v>
      </c>
      <c r="BB24" s="49" t="s">
        <v>61</v>
      </c>
      <c r="BC24" s="49" t="s">
        <v>62</v>
      </c>
      <c r="BD24" s="49" t="s">
        <v>63</v>
      </c>
      <c r="BE24" s="49" t="s">
        <v>64</v>
      </c>
      <c r="BF24" s="49" t="s">
        <v>65</v>
      </c>
      <c r="BG24" s="49" t="s">
        <v>66</v>
      </c>
      <c r="BH24" s="49" t="s">
        <v>67</v>
      </c>
      <c r="BI24" s="49" t="s">
        <v>68</v>
      </c>
      <c r="BJ24" s="49" t="s">
        <v>69</v>
      </c>
      <c r="BK24" s="49" t="s">
        <v>70</v>
      </c>
      <c r="BL24" s="49" t="s">
        <v>71</v>
      </c>
      <c r="BM24" s="49" t="s">
        <v>72</v>
      </c>
      <c r="BN24" s="49" t="s">
        <v>73</v>
      </c>
      <c r="BO24" s="49" t="s">
        <v>74</v>
      </c>
    </row>
    <row r="25" spans="1:67" s="58" customFormat="1" ht="15.75" thickTop="1" x14ac:dyDescent="0.25">
      <c r="A25" s="53" t="s">
        <v>75</v>
      </c>
      <c r="B25" s="54">
        <v>2036</v>
      </c>
      <c r="C25" s="55">
        <v>921</v>
      </c>
      <c r="D25" s="56">
        <v>1115</v>
      </c>
      <c r="E25" s="55">
        <v>209</v>
      </c>
      <c r="F25" s="57">
        <v>267</v>
      </c>
      <c r="G25" s="57">
        <v>349</v>
      </c>
      <c r="H25" s="57">
        <v>386</v>
      </c>
      <c r="I25" s="56">
        <v>825</v>
      </c>
      <c r="J25" s="55">
        <v>1276</v>
      </c>
      <c r="K25" s="56">
        <v>760</v>
      </c>
      <c r="L25" s="55">
        <v>498</v>
      </c>
      <c r="M25" s="57">
        <v>325</v>
      </c>
      <c r="N25" s="57">
        <v>169</v>
      </c>
      <c r="O25" s="57">
        <v>244</v>
      </c>
      <c r="P25" s="57">
        <v>499</v>
      </c>
      <c r="Q25" s="57">
        <v>1735</v>
      </c>
      <c r="R25" s="57">
        <v>103</v>
      </c>
      <c r="S25" s="56">
        <v>198</v>
      </c>
      <c r="T25" s="55">
        <v>72</v>
      </c>
      <c r="U25" s="57">
        <v>240</v>
      </c>
      <c r="V25" s="57">
        <v>186</v>
      </c>
      <c r="W25" s="57">
        <v>163</v>
      </c>
      <c r="X25" s="57">
        <v>162</v>
      </c>
      <c r="Y25" s="57">
        <v>169</v>
      </c>
      <c r="Z25" s="57">
        <v>244</v>
      </c>
      <c r="AA25" s="57">
        <v>280</v>
      </c>
      <c r="AB25" s="57">
        <v>219</v>
      </c>
      <c r="AC25" s="57">
        <v>1735</v>
      </c>
      <c r="AD25" s="57">
        <v>103</v>
      </c>
      <c r="AE25" s="56">
        <v>198</v>
      </c>
      <c r="AF25" s="55">
        <v>868</v>
      </c>
      <c r="AG25" s="57">
        <v>290</v>
      </c>
      <c r="AH25" s="57">
        <v>1158</v>
      </c>
      <c r="AI25" s="57">
        <v>123</v>
      </c>
      <c r="AJ25" s="57">
        <v>482</v>
      </c>
      <c r="AK25" s="57">
        <v>61</v>
      </c>
      <c r="AL25" s="56">
        <v>212</v>
      </c>
      <c r="AM25" s="55">
        <v>960</v>
      </c>
      <c r="AN25" s="57">
        <v>262</v>
      </c>
      <c r="AO25" s="57">
        <v>179</v>
      </c>
      <c r="AP25" s="57">
        <v>67</v>
      </c>
      <c r="AQ25" s="56">
        <v>568</v>
      </c>
      <c r="AR25" s="55">
        <v>1429</v>
      </c>
      <c r="AS25" s="57">
        <v>178</v>
      </c>
      <c r="AT25" s="57">
        <v>165</v>
      </c>
      <c r="AU25" s="57">
        <v>53</v>
      </c>
      <c r="AV25" s="57">
        <v>396</v>
      </c>
      <c r="AW25" s="56">
        <v>211</v>
      </c>
      <c r="AX25" s="55">
        <v>1144</v>
      </c>
      <c r="AY25" s="57">
        <v>892</v>
      </c>
      <c r="AZ25" s="57">
        <v>130</v>
      </c>
      <c r="BA25" s="57">
        <v>213</v>
      </c>
      <c r="BB25" s="57">
        <v>168</v>
      </c>
      <c r="BC25" s="57">
        <v>93</v>
      </c>
      <c r="BD25" s="57">
        <v>444</v>
      </c>
      <c r="BE25" s="56">
        <v>778</v>
      </c>
      <c r="BF25" s="55">
        <v>1499</v>
      </c>
      <c r="BG25" s="57">
        <v>654</v>
      </c>
      <c r="BH25" s="57">
        <v>311</v>
      </c>
      <c r="BI25" s="57">
        <v>168</v>
      </c>
      <c r="BJ25" s="57">
        <v>246</v>
      </c>
      <c r="BK25" s="57">
        <v>440</v>
      </c>
      <c r="BL25" s="57">
        <v>241</v>
      </c>
      <c r="BM25" s="57">
        <v>1220</v>
      </c>
      <c r="BN25" s="57">
        <v>926</v>
      </c>
      <c r="BO25" s="57">
        <v>310</v>
      </c>
    </row>
    <row r="26" spans="1:67" x14ac:dyDescent="0.25">
      <c r="A26" s="20" t="s">
        <v>76</v>
      </c>
      <c r="B26" s="44">
        <v>2036</v>
      </c>
      <c r="C26" s="45">
        <v>985.42</v>
      </c>
      <c r="D26" s="46">
        <v>1050.58</v>
      </c>
      <c r="E26" s="45">
        <v>236.18</v>
      </c>
      <c r="F26" s="47">
        <v>268.68</v>
      </c>
      <c r="G26" s="47">
        <v>356.04</v>
      </c>
      <c r="H26" s="47">
        <v>397.54</v>
      </c>
      <c r="I26" s="46">
        <v>777.57</v>
      </c>
      <c r="J26" s="45">
        <v>1160.52</v>
      </c>
      <c r="K26" s="46">
        <v>875.48</v>
      </c>
      <c r="L26" s="45">
        <v>490.68</v>
      </c>
      <c r="M26" s="47">
        <v>334.31</v>
      </c>
      <c r="N26" s="47">
        <v>161.56</v>
      </c>
      <c r="O26" s="47">
        <v>272.20999999999998</v>
      </c>
      <c r="P26" s="47">
        <v>498.51</v>
      </c>
      <c r="Q26" s="47">
        <v>1757.27</v>
      </c>
      <c r="R26" s="47">
        <v>101.19</v>
      </c>
      <c r="S26" s="46">
        <v>177.54</v>
      </c>
      <c r="T26" s="45">
        <v>68.78</v>
      </c>
      <c r="U26" s="47">
        <v>240.99</v>
      </c>
      <c r="V26" s="47">
        <v>180.91</v>
      </c>
      <c r="W26" s="47">
        <v>169.64</v>
      </c>
      <c r="X26" s="47">
        <v>164.67</v>
      </c>
      <c r="Y26" s="47">
        <v>161.56</v>
      </c>
      <c r="Z26" s="47">
        <v>272.20999999999998</v>
      </c>
      <c r="AA26" s="47">
        <v>281.39</v>
      </c>
      <c r="AB26" s="47">
        <v>217.12</v>
      </c>
      <c r="AC26" s="47">
        <v>1757.27</v>
      </c>
      <c r="AD26" s="47">
        <v>101.19</v>
      </c>
      <c r="AE26" s="46">
        <v>177.54</v>
      </c>
      <c r="AF26" s="45">
        <v>875.04</v>
      </c>
      <c r="AG26" s="47">
        <v>288.23</v>
      </c>
      <c r="AH26" s="47">
        <v>1163.27</v>
      </c>
      <c r="AI26" s="47">
        <v>132.46</v>
      </c>
      <c r="AJ26" s="47">
        <v>456.09</v>
      </c>
      <c r="AK26" s="47">
        <v>66.680000000000007</v>
      </c>
      <c r="AL26" s="46">
        <v>217.49</v>
      </c>
      <c r="AM26" s="45">
        <v>937.13</v>
      </c>
      <c r="AN26" s="47">
        <v>266.89</v>
      </c>
      <c r="AO26" s="47">
        <v>174.54</v>
      </c>
      <c r="AP26" s="47">
        <v>64.09</v>
      </c>
      <c r="AQ26" s="46">
        <v>593.36</v>
      </c>
      <c r="AR26" s="45">
        <v>1404.56</v>
      </c>
      <c r="AS26" s="47">
        <v>185.11</v>
      </c>
      <c r="AT26" s="47">
        <v>162.72</v>
      </c>
      <c r="AU26" s="47">
        <v>59.41</v>
      </c>
      <c r="AV26" s="47">
        <v>407.24</v>
      </c>
      <c r="AW26" s="46">
        <v>224.2</v>
      </c>
      <c r="AX26" s="45">
        <v>1123.27</v>
      </c>
      <c r="AY26" s="47">
        <v>912.73</v>
      </c>
      <c r="AZ26" s="47">
        <v>131.36000000000001</v>
      </c>
      <c r="BA26" s="47">
        <v>218.82</v>
      </c>
      <c r="BB26" s="47">
        <v>173.75</v>
      </c>
      <c r="BC26" s="47">
        <v>97.88</v>
      </c>
      <c r="BD26" s="47">
        <v>454.09</v>
      </c>
      <c r="BE26" s="46">
        <v>746.69</v>
      </c>
      <c r="BF26" s="45">
        <v>1495.32</v>
      </c>
      <c r="BG26" s="47">
        <v>653.27</v>
      </c>
      <c r="BH26" s="47">
        <v>293.83</v>
      </c>
      <c r="BI26" s="47">
        <v>173.57</v>
      </c>
      <c r="BJ26" s="47">
        <v>233.72</v>
      </c>
      <c r="BK26" s="47">
        <v>452.06</v>
      </c>
      <c r="BL26" s="47">
        <v>254.13</v>
      </c>
      <c r="BM26" s="47">
        <v>1218.78</v>
      </c>
      <c r="BN26" s="47">
        <v>925.79</v>
      </c>
      <c r="BO26" s="47">
        <v>306.89</v>
      </c>
    </row>
    <row r="27" spans="1:67" x14ac:dyDescent="0.25">
      <c r="A27" s="20" t="s">
        <v>81</v>
      </c>
      <c r="B27" s="48">
        <v>0.18509999999999999</v>
      </c>
      <c r="C27" s="31">
        <v>0.21149999999999999</v>
      </c>
      <c r="D27" s="32">
        <v>0.1603</v>
      </c>
      <c r="E27" s="31">
        <v>0.16650000000000001</v>
      </c>
      <c r="F27" s="33">
        <v>0.19370000000000001</v>
      </c>
      <c r="G27" s="33">
        <v>0.17030000000000001</v>
      </c>
      <c r="H27" s="33">
        <v>0.18010000000000001</v>
      </c>
      <c r="I27" s="32">
        <v>0.1971</v>
      </c>
      <c r="J27" s="31">
        <v>0.1724</v>
      </c>
      <c r="K27" s="32">
        <v>0.2019</v>
      </c>
      <c r="L27" s="31">
        <v>0.19520000000000001</v>
      </c>
      <c r="M27" s="33">
        <v>0.1714</v>
      </c>
      <c r="N27" s="33">
        <v>0.1923</v>
      </c>
      <c r="O27" s="33">
        <v>0.2074</v>
      </c>
      <c r="P27" s="33">
        <v>0.1784</v>
      </c>
      <c r="Q27" s="33">
        <v>0.1875</v>
      </c>
      <c r="R27" s="33">
        <v>0.2011</v>
      </c>
      <c r="S27" s="32">
        <v>0.15179999999999999</v>
      </c>
      <c r="T27" s="31">
        <v>0.124</v>
      </c>
      <c r="U27" s="33">
        <v>0.18740000000000001</v>
      </c>
      <c r="V27" s="33">
        <v>0.2326</v>
      </c>
      <c r="W27" s="33">
        <v>0.123</v>
      </c>
      <c r="X27" s="33">
        <v>0.22140000000000001</v>
      </c>
      <c r="Y27" s="33">
        <v>0.1923</v>
      </c>
      <c r="Z27" s="33">
        <v>0.2074</v>
      </c>
      <c r="AA27" s="33">
        <v>0.2</v>
      </c>
      <c r="AB27" s="33">
        <v>0.15049999999999999</v>
      </c>
      <c r="AC27" s="33">
        <v>0.1875</v>
      </c>
      <c r="AD27" s="33">
        <v>0.2011</v>
      </c>
      <c r="AE27" s="32">
        <v>0.15179999999999999</v>
      </c>
      <c r="AF27" s="31">
        <v>0.1946</v>
      </c>
      <c r="AG27" s="33">
        <v>0.15</v>
      </c>
      <c r="AH27" s="33">
        <v>0.1835</v>
      </c>
      <c r="AI27" s="33">
        <v>0.1273</v>
      </c>
      <c r="AJ27" s="33">
        <v>0.20150000000000001</v>
      </c>
      <c r="AK27" s="33">
        <v>0.2419</v>
      </c>
      <c r="AL27" s="32">
        <v>0.17680000000000001</v>
      </c>
      <c r="AM27" s="31">
        <v>0.18479999999999999</v>
      </c>
      <c r="AN27" s="33">
        <v>0.17829999999999999</v>
      </c>
      <c r="AO27" s="33">
        <v>0.17879999999999999</v>
      </c>
      <c r="AP27" s="33">
        <v>0.13639999999999999</v>
      </c>
      <c r="AQ27" s="32">
        <v>0.1958</v>
      </c>
      <c r="AR27" s="31">
        <v>0.1898</v>
      </c>
      <c r="AS27" s="33">
        <v>0.16739999999999999</v>
      </c>
      <c r="AT27" s="33">
        <v>0.14019999999999999</v>
      </c>
      <c r="AU27" s="33">
        <v>0.22070000000000001</v>
      </c>
      <c r="AV27" s="33">
        <v>0.1643</v>
      </c>
      <c r="AW27" s="32">
        <v>0.19309999999999999</v>
      </c>
      <c r="AX27" s="31">
        <v>0.17899999999999999</v>
      </c>
      <c r="AY27" s="33">
        <v>0.19270000000000001</v>
      </c>
      <c r="AZ27" s="33">
        <v>0.1658</v>
      </c>
      <c r="BA27" s="33">
        <v>0.18990000000000001</v>
      </c>
      <c r="BB27" s="33">
        <v>0.14349999999999999</v>
      </c>
      <c r="BC27" s="33">
        <v>0.18990000000000001</v>
      </c>
      <c r="BD27" s="33">
        <v>0.18090000000000001</v>
      </c>
      <c r="BE27" s="32">
        <v>0.1782</v>
      </c>
      <c r="BF27" s="31">
        <v>0.1691</v>
      </c>
      <c r="BG27" s="33">
        <v>0.1749</v>
      </c>
      <c r="BH27" s="33">
        <v>0.21149999999999999</v>
      </c>
      <c r="BI27" s="33">
        <v>0.23849999999999999</v>
      </c>
      <c r="BJ27" s="33">
        <v>0.156</v>
      </c>
      <c r="BK27" s="33">
        <v>0.1714</v>
      </c>
      <c r="BL27" s="33">
        <v>0.17680000000000001</v>
      </c>
      <c r="BM27" s="33">
        <v>0.17219999999999999</v>
      </c>
      <c r="BN27" s="33">
        <v>0.1691</v>
      </c>
      <c r="BO27" s="33">
        <v>0.19850000000000001</v>
      </c>
    </row>
    <row r="28" spans="1:67" x14ac:dyDescent="0.25">
      <c r="A28" s="20" t="s">
        <v>82</v>
      </c>
      <c r="B28" s="48">
        <v>0.40250000000000002</v>
      </c>
      <c r="C28" s="31">
        <v>0.40050000000000002</v>
      </c>
      <c r="D28" s="32">
        <v>0.40429999999999999</v>
      </c>
      <c r="E28" s="31">
        <v>0.37519999999999998</v>
      </c>
      <c r="F28" s="33">
        <v>0.40570000000000001</v>
      </c>
      <c r="G28" s="33">
        <v>0.42709999999999998</v>
      </c>
      <c r="H28" s="33">
        <v>0.37269999999999998</v>
      </c>
      <c r="I28" s="32">
        <v>0.41370000000000001</v>
      </c>
      <c r="J28" s="31">
        <v>0.40899999999999997</v>
      </c>
      <c r="K28" s="32">
        <v>0.39389999999999997</v>
      </c>
      <c r="L28" s="31">
        <v>0.37080000000000002</v>
      </c>
      <c r="M28" s="33">
        <v>0.4284</v>
      </c>
      <c r="N28" s="33">
        <v>0.42959999999999998</v>
      </c>
      <c r="O28" s="33">
        <v>0.40600000000000003</v>
      </c>
      <c r="P28" s="33">
        <v>0.42170000000000002</v>
      </c>
      <c r="Q28" s="33">
        <v>0.40710000000000002</v>
      </c>
      <c r="R28" s="33">
        <v>0.3634</v>
      </c>
      <c r="S28" s="32">
        <v>0.37959999999999999</v>
      </c>
      <c r="T28" s="31">
        <v>0.44400000000000001</v>
      </c>
      <c r="U28" s="33">
        <v>0.38090000000000002</v>
      </c>
      <c r="V28" s="33">
        <v>0.32940000000000003</v>
      </c>
      <c r="W28" s="33">
        <v>0.48089999999999999</v>
      </c>
      <c r="X28" s="33">
        <v>0.37430000000000002</v>
      </c>
      <c r="Y28" s="33">
        <v>0.42959999999999998</v>
      </c>
      <c r="Z28" s="33">
        <v>0.40600000000000003</v>
      </c>
      <c r="AA28" s="33">
        <v>0.4274</v>
      </c>
      <c r="AB28" s="33">
        <v>0.41439999999999999</v>
      </c>
      <c r="AC28" s="33">
        <v>0.40710000000000002</v>
      </c>
      <c r="AD28" s="33">
        <v>0.3634</v>
      </c>
      <c r="AE28" s="32">
        <v>0.37959999999999999</v>
      </c>
      <c r="AF28" s="31">
        <v>0.41149999999999998</v>
      </c>
      <c r="AG28" s="33">
        <v>0.40179999999999999</v>
      </c>
      <c r="AH28" s="33">
        <v>0.40910000000000002</v>
      </c>
      <c r="AI28" s="33">
        <v>0.44969999999999999</v>
      </c>
      <c r="AJ28" s="33">
        <v>0.39989999999999998</v>
      </c>
      <c r="AK28" s="33">
        <v>0.34229999999999999</v>
      </c>
      <c r="AL28" s="32">
        <v>0.36230000000000001</v>
      </c>
      <c r="AM28" s="31">
        <v>0.4073</v>
      </c>
      <c r="AN28" s="33">
        <v>0.36520000000000002</v>
      </c>
      <c r="AO28" s="33">
        <v>0.41610000000000003</v>
      </c>
      <c r="AP28" s="33">
        <v>0.37730000000000002</v>
      </c>
      <c r="AQ28" s="32">
        <v>0.41049999999999998</v>
      </c>
      <c r="AR28" s="31">
        <v>0.40600000000000003</v>
      </c>
      <c r="AS28" s="33">
        <v>0.36919999999999997</v>
      </c>
      <c r="AT28" s="33">
        <v>0.41470000000000001</v>
      </c>
      <c r="AU28" s="33">
        <v>0.3931</v>
      </c>
      <c r="AV28" s="33">
        <v>0.39090000000000003</v>
      </c>
      <c r="AW28" s="32">
        <v>0.40160000000000001</v>
      </c>
      <c r="AX28" s="31">
        <v>0.40579999999999999</v>
      </c>
      <c r="AY28" s="33">
        <v>0.39850000000000002</v>
      </c>
      <c r="AZ28" s="33">
        <v>0.372</v>
      </c>
      <c r="BA28" s="33">
        <v>0.375</v>
      </c>
      <c r="BB28" s="33">
        <v>0.38169999999999998</v>
      </c>
      <c r="BC28" s="33">
        <v>0.3649</v>
      </c>
      <c r="BD28" s="33">
        <v>0.38319999999999999</v>
      </c>
      <c r="BE28" s="32">
        <v>0.4229</v>
      </c>
      <c r="BF28" s="31">
        <v>0.41270000000000001</v>
      </c>
      <c r="BG28" s="33">
        <v>0.4088</v>
      </c>
      <c r="BH28" s="33">
        <v>0.40339999999999998</v>
      </c>
      <c r="BI28" s="33">
        <v>0.42609999999999998</v>
      </c>
      <c r="BJ28" s="33">
        <v>0.44719999999999999</v>
      </c>
      <c r="BK28" s="33">
        <v>0.39629999999999999</v>
      </c>
      <c r="BL28" s="33">
        <v>0.38650000000000001</v>
      </c>
      <c r="BM28" s="33">
        <v>0.40460000000000002</v>
      </c>
      <c r="BN28" s="33">
        <v>0.40360000000000001</v>
      </c>
      <c r="BO28" s="33">
        <v>0.4204</v>
      </c>
    </row>
    <row r="29" spans="1:67" x14ac:dyDescent="0.25">
      <c r="A29" s="20" t="s">
        <v>83</v>
      </c>
      <c r="B29" s="48">
        <v>0.17119999999999999</v>
      </c>
      <c r="C29" s="31">
        <v>0.20449999999999999</v>
      </c>
      <c r="D29" s="32">
        <v>0.14000000000000001</v>
      </c>
      <c r="E29" s="31">
        <v>0.26950000000000002</v>
      </c>
      <c r="F29" s="33">
        <v>0.15859999999999999</v>
      </c>
      <c r="G29" s="33">
        <v>0.14929999999999999</v>
      </c>
      <c r="H29" s="33">
        <v>0.18340000000000001</v>
      </c>
      <c r="I29" s="32">
        <v>0.14949999999999999</v>
      </c>
      <c r="J29" s="31">
        <v>0.19539999999999999</v>
      </c>
      <c r="K29" s="32">
        <v>0.1391</v>
      </c>
      <c r="L29" s="31">
        <v>0.1855</v>
      </c>
      <c r="M29" s="33">
        <v>0.15840000000000001</v>
      </c>
      <c r="N29" s="33">
        <v>0.17730000000000001</v>
      </c>
      <c r="O29" s="33">
        <v>0.15</v>
      </c>
      <c r="P29" s="33">
        <v>0.17030000000000001</v>
      </c>
      <c r="Q29" s="33">
        <v>0.16980000000000001</v>
      </c>
      <c r="R29" s="33">
        <v>0.16300000000000001</v>
      </c>
      <c r="S29" s="32">
        <v>0.18990000000000001</v>
      </c>
      <c r="T29" s="31">
        <v>0.1966</v>
      </c>
      <c r="U29" s="33">
        <v>0.19259999999999999</v>
      </c>
      <c r="V29" s="33">
        <v>0.17169999999999999</v>
      </c>
      <c r="W29" s="33">
        <v>0.16339999999999999</v>
      </c>
      <c r="X29" s="33">
        <v>0.15340000000000001</v>
      </c>
      <c r="Y29" s="33">
        <v>0.17730000000000001</v>
      </c>
      <c r="Z29" s="33">
        <v>0.15</v>
      </c>
      <c r="AA29" s="33">
        <v>0.1532</v>
      </c>
      <c r="AB29" s="33">
        <v>0.19259999999999999</v>
      </c>
      <c r="AC29" s="33">
        <v>0.16980000000000001</v>
      </c>
      <c r="AD29" s="33">
        <v>0.16300000000000001</v>
      </c>
      <c r="AE29" s="32">
        <v>0.18990000000000001</v>
      </c>
      <c r="AF29" s="31">
        <v>0.17549999999999999</v>
      </c>
      <c r="AG29" s="33">
        <v>0.18720000000000001</v>
      </c>
      <c r="AH29" s="33">
        <v>0.1784</v>
      </c>
      <c r="AI29" s="33">
        <v>0.219</v>
      </c>
      <c r="AJ29" s="33">
        <v>0.15409999999999999</v>
      </c>
      <c r="AK29" s="33">
        <v>0.1515</v>
      </c>
      <c r="AL29" s="32">
        <v>0.14560000000000001</v>
      </c>
      <c r="AM29" s="31">
        <v>0.17860000000000001</v>
      </c>
      <c r="AN29" s="33">
        <v>0.16619999999999999</v>
      </c>
      <c r="AO29" s="33">
        <v>0.11940000000000001</v>
      </c>
      <c r="AP29" s="33">
        <v>7.1599999999999997E-2</v>
      </c>
      <c r="AQ29" s="32">
        <v>0.18770000000000001</v>
      </c>
      <c r="AR29" s="31">
        <v>0.16009999999999999</v>
      </c>
      <c r="AS29" s="33">
        <v>0.21740000000000001</v>
      </c>
      <c r="AT29" s="33">
        <v>0.16930000000000001</v>
      </c>
      <c r="AU29" s="33">
        <v>0.11559999999999999</v>
      </c>
      <c r="AV29" s="33">
        <v>0.18329999999999999</v>
      </c>
      <c r="AW29" s="32">
        <v>0.21890000000000001</v>
      </c>
      <c r="AX29" s="31">
        <v>0.15210000000000001</v>
      </c>
      <c r="AY29" s="33">
        <v>0.1948</v>
      </c>
      <c r="AZ29" s="33">
        <v>0.1678</v>
      </c>
      <c r="BA29" s="33">
        <v>0.18149999999999999</v>
      </c>
      <c r="BB29" s="33">
        <v>0.16980000000000001</v>
      </c>
      <c r="BC29" s="33">
        <v>0.2301</v>
      </c>
      <c r="BD29" s="33">
        <v>0.17899999999999999</v>
      </c>
      <c r="BE29" s="32">
        <v>0.1386</v>
      </c>
      <c r="BF29" s="31">
        <v>0.1719</v>
      </c>
      <c r="BG29" s="33">
        <v>0.21190000000000001</v>
      </c>
      <c r="BH29" s="33">
        <v>0.21709999999999999</v>
      </c>
      <c r="BI29" s="33">
        <v>0.14849999999999999</v>
      </c>
      <c r="BJ29" s="33">
        <v>0.1961</v>
      </c>
      <c r="BK29" s="33">
        <v>0.21240000000000001</v>
      </c>
      <c r="BL29" s="33">
        <v>0.2341</v>
      </c>
      <c r="BM29" s="33">
        <v>0.1822</v>
      </c>
      <c r="BN29" s="33">
        <v>0.18110000000000001</v>
      </c>
      <c r="BO29" s="33">
        <v>0.1701</v>
      </c>
    </row>
    <row r="30" spans="1:67" x14ac:dyDescent="0.25">
      <c r="A30" s="20" t="s">
        <v>84</v>
      </c>
      <c r="B30" s="48">
        <v>2.2200000000000001E-2</v>
      </c>
      <c r="C30" s="31">
        <v>2.75E-2</v>
      </c>
      <c r="D30" s="32">
        <v>1.7299999999999999E-2</v>
      </c>
      <c r="E30" s="31">
        <v>3.0499999999999999E-2</v>
      </c>
      <c r="F30" s="33">
        <v>2.4E-2</v>
      </c>
      <c r="G30" s="33">
        <v>1.6299999999999999E-2</v>
      </c>
      <c r="H30" s="33">
        <v>2.5499999999999998E-2</v>
      </c>
      <c r="I30" s="32">
        <v>2.0199999999999999E-2</v>
      </c>
      <c r="J30" s="31">
        <v>2.2800000000000001E-2</v>
      </c>
      <c r="K30" s="32">
        <v>2.1499999999999998E-2</v>
      </c>
      <c r="L30" s="31">
        <v>1.7500000000000002E-2</v>
      </c>
      <c r="M30" s="33">
        <v>2.07E-2</v>
      </c>
      <c r="N30" s="33">
        <v>2.3900000000000001E-2</v>
      </c>
      <c r="O30" s="33">
        <v>1.35E-2</v>
      </c>
      <c r="P30" s="33">
        <v>2.5499999999999998E-2</v>
      </c>
      <c r="Q30" s="33">
        <v>2.0299999999999999E-2</v>
      </c>
      <c r="R30" s="33">
        <v>2.76E-2</v>
      </c>
      <c r="S30" s="32">
        <v>3.8100000000000002E-2</v>
      </c>
      <c r="T30" s="31">
        <v>7.22E-2</v>
      </c>
      <c r="U30" s="33">
        <v>3.3E-3</v>
      </c>
      <c r="V30" s="33">
        <v>1.5699999999999999E-2</v>
      </c>
      <c r="W30" s="33">
        <v>1.26E-2</v>
      </c>
      <c r="X30" s="33">
        <v>2.9100000000000001E-2</v>
      </c>
      <c r="Y30" s="33">
        <v>2.3900000000000001E-2</v>
      </c>
      <c r="Z30" s="33">
        <v>1.35E-2</v>
      </c>
      <c r="AA30" s="33">
        <v>3.27E-2</v>
      </c>
      <c r="AB30" s="33">
        <v>1.6199999999999999E-2</v>
      </c>
      <c r="AC30" s="33">
        <v>2.0299999999999999E-2</v>
      </c>
      <c r="AD30" s="33">
        <v>2.76E-2</v>
      </c>
      <c r="AE30" s="32">
        <v>3.8100000000000002E-2</v>
      </c>
      <c r="AF30" s="31">
        <v>2.75E-2</v>
      </c>
      <c r="AG30" s="33">
        <v>1.6E-2</v>
      </c>
      <c r="AH30" s="33">
        <v>2.47E-2</v>
      </c>
      <c r="AI30" s="33">
        <v>1.21E-2</v>
      </c>
      <c r="AJ30" s="33">
        <v>1.83E-2</v>
      </c>
      <c r="AK30" s="33" t="s">
        <v>85</v>
      </c>
      <c r="AL30" s="32">
        <v>3.0499999999999999E-2</v>
      </c>
      <c r="AM30" s="31">
        <v>2.2100000000000002E-2</v>
      </c>
      <c r="AN30" s="33">
        <v>2.0400000000000001E-2</v>
      </c>
      <c r="AO30" s="33">
        <v>2.1899999999999999E-2</v>
      </c>
      <c r="AP30" s="33">
        <v>1.11E-2</v>
      </c>
      <c r="AQ30" s="32">
        <v>2.46E-2</v>
      </c>
      <c r="AR30" s="31">
        <v>1.9199999999999998E-2</v>
      </c>
      <c r="AS30" s="33">
        <v>1.8200000000000001E-2</v>
      </c>
      <c r="AT30" s="33">
        <v>2.46E-2</v>
      </c>
      <c r="AU30" s="33">
        <v>9.0899999999999995E-2</v>
      </c>
      <c r="AV30" s="33">
        <v>3.1399999999999997E-2</v>
      </c>
      <c r="AW30" s="32">
        <v>2.5100000000000001E-2</v>
      </c>
      <c r="AX30" s="31">
        <v>2.7300000000000001E-2</v>
      </c>
      <c r="AY30" s="33">
        <v>1.61E-2</v>
      </c>
      <c r="AZ30" s="33">
        <v>4.4400000000000002E-2</v>
      </c>
      <c r="BA30" s="33">
        <v>2.9399999999999999E-2</v>
      </c>
      <c r="BB30" s="33">
        <v>3.6200000000000003E-2</v>
      </c>
      <c r="BC30" s="33">
        <v>1.78E-2</v>
      </c>
      <c r="BD30" s="33">
        <v>3.0499999999999999E-2</v>
      </c>
      <c r="BE30" s="32">
        <v>2.2499999999999999E-2</v>
      </c>
      <c r="BF30" s="31">
        <v>2.4E-2</v>
      </c>
      <c r="BG30" s="33">
        <v>2.2800000000000001E-2</v>
      </c>
      <c r="BH30" s="33">
        <v>2.3300000000000001E-2</v>
      </c>
      <c r="BI30" s="33">
        <v>2.1100000000000001E-2</v>
      </c>
      <c r="BJ30" s="33">
        <v>3.8999999999999998E-3</v>
      </c>
      <c r="BK30" s="33">
        <v>2.64E-2</v>
      </c>
      <c r="BL30" s="33">
        <v>3.1899999999999998E-2</v>
      </c>
      <c r="BM30" s="33">
        <v>2.1999999999999999E-2</v>
      </c>
      <c r="BN30" s="33">
        <v>2.06E-2</v>
      </c>
      <c r="BO30" s="33">
        <v>2.2700000000000001E-2</v>
      </c>
    </row>
    <row r="31" spans="1:67" x14ac:dyDescent="0.25">
      <c r="A31" s="20" t="s">
        <v>80</v>
      </c>
      <c r="B31" s="48">
        <v>0.21890000000000001</v>
      </c>
      <c r="C31" s="31">
        <v>0.156</v>
      </c>
      <c r="D31" s="32">
        <v>0.27800000000000002</v>
      </c>
      <c r="E31" s="31">
        <v>0.1583</v>
      </c>
      <c r="F31" s="33">
        <v>0.218</v>
      </c>
      <c r="G31" s="33">
        <v>0.23699999999999999</v>
      </c>
      <c r="H31" s="33">
        <v>0.2384</v>
      </c>
      <c r="I31" s="32">
        <v>0.2195</v>
      </c>
      <c r="J31" s="31">
        <v>0.20039999999999999</v>
      </c>
      <c r="K31" s="32">
        <v>0.24360000000000001</v>
      </c>
      <c r="L31" s="31">
        <v>0.2311</v>
      </c>
      <c r="M31" s="33">
        <v>0.221</v>
      </c>
      <c r="N31" s="33">
        <v>0.1769</v>
      </c>
      <c r="O31" s="33">
        <v>0.22309999999999999</v>
      </c>
      <c r="P31" s="33">
        <v>0.20399999999999999</v>
      </c>
      <c r="Q31" s="33">
        <v>0.21529999999999999</v>
      </c>
      <c r="R31" s="33">
        <v>0.24490000000000001</v>
      </c>
      <c r="S31" s="32">
        <v>0.24049999999999999</v>
      </c>
      <c r="T31" s="31">
        <v>0.1633</v>
      </c>
      <c r="U31" s="33">
        <v>0.23580000000000001</v>
      </c>
      <c r="V31" s="33">
        <v>0.2505</v>
      </c>
      <c r="W31" s="33">
        <v>0.22020000000000001</v>
      </c>
      <c r="X31" s="33">
        <v>0.22189999999999999</v>
      </c>
      <c r="Y31" s="33">
        <v>0.1769</v>
      </c>
      <c r="Z31" s="33">
        <v>0.22309999999999999</v>
      </c>
      <c r="AA31" s="33">
        <v>0.18690000000000001</v>
      </c>
      <c r="AB31" s="33">
        <v>0.2263</v>
      </c>
      <c r="AC31" s="33">
        <v>0.21529999999999999</v>
      </c>
      <c r="AD31" s="33">
        <v>0.24490000000000001</v>
      </c>
      <c r="AE31" s="32">
        <v>0.24049999999999999</v>
      </c>
      <c r="AF31" s="31">
        <v>0.1908</v>
      </c>
      <c r="AG31" s="33">
        <v>0.24510000000000001</v>
      </c>
      <c r="AH31" s="33">
        <v>0.20430000000000001</v>
      </c>
      <c r="AI31" s="33">
        <v>0.19189999999999999</v>
      </c>
      <c r="AJ31" s="33">
        <v>0.2263</v>
      </c>
      <c r="AK31" s="33">
        <v>0.26429999999999998</v>
      </c>
      <c r="AL31" s="32">
        <v>0.28470000000000001</v>
      </c>
      <c r="AM31" s="31">
        <v>0.2072</v>
      </c>
      <c r="AN31" s="33">
        <v>0.26989999999999997</v>
      </c>
      <c r="AO31" s="33">
        <v>0.26390000000000002</v>
      </c>
      <c r="AP31" s="33">
        <v>0.40360000000000001</v>
      </c>
      <c r="AQ31" s="32">
        <v>0.18149999999999999</v>
      </c>
      <c r="AR31" s="31">
        <v>0.22489999999999999</v>
      </c>
      <c r="AS31" s="33">
        <v>0.2278</v>
      </c>
      <c r="AT31" s="33">
        <v>0.25109999999999999</v>
      </c>
      <c r="AU31" s="33">
        <v>0.1797</v>
      </c>
      <c r="AV31" s="33">
        <v>0.2301</v>
      </c>
      <c r="AW31" s="32">
        <v>0.16120000000000001</v>
      </c>
      <c r="AX31" s="31">
        <v>0.23599999999999999</v>
      </c>
      <c r="AY31" s="33">
        <v>0.19800000000000001</v>
      </c>
      <c r="AZ31" s="33">
        <v>0.25009999999999999</v>
      </c>
      <c r="BA31" s="33">
        <v>0.2243</v>
      </c>
      <c r="BB31" s="33">
        <v>0.26889999999999997</v>
      </c>
      <c r="BC31" s="33">
        <v>0.19719999999999999</v>
      </c>
      <c r="BD31" s="33">
        <v>0.2266</v>
      </c>
      <c r="BE31" s="32">
        <v>0.23780000000000001</v>
      </c>
      <c r="BF31" s="31">
        <v>0.22220000000000001</v>
      </c>
      <c r="BG31" s="33">
        <v>0.18160000000000001</v>
      </c>
      <c r="BH31" s="33">
        <v>0.1447</v>
      </c>
      <c r="BI31" s="33">
        <v>0.16569999999999999</v>
      </c>
      <c r="BJ31" s="33">
        <v>0.19689999999999999</v>
      </c>
      <c r="BK31" s="33">
        <v>0.19359999999999999</v>
      </c>
      <c r="BL31" s="33">
        <v>0.1706</v>
      </c>
      <c r="BM31" s="33">
        <v>0.21909999999999999</v>
      </c>
      <c r="BN31" s="33">
        <v>0.22550000000000001</v>
      </c>
      <c r="BO31" s="33">
        <v>0.18820000000000001</v>
      </c>
    </row>
    <row r="32" spans="1:67" x14ac:dyDescent="0.25">
      <c r="A32" s="20" t="s">
        <v>86</v>
      </c>
      <c r="B32" s="48">
        <v>0.58760000000000001</v>
      </c>
      <c r="C32" s="31">
        <v>0.61199999999999999</v>
      </c>
      <c r="D32" s="32">
        <v>0.56469999999999998</v>
      </c>
      <c r="E32" s="31">
        <v>0.54169999999999996</v>
      </c>
      <c r="F32" s="33">
        <v>0.59940000000000004</v>
      </c>
      <c r="G32" s="33">
        <v>0.59740000000000004</v>
      </c>
      <c r="H32" s="33">
        <v>0.55269999999999997</v>
      </c>
      <c r="I32" s="32">
        <v>0.61080000000000001</v>
      </c>
      <c r="J32" s="31">
        <v>0.58140000000000003</v>
      </c>
      <c r="K32" s="32">
        <v>0.5958</v>
      </c>
      <c r="L32" s="31">
        <v>0.56599999999999995</v>
      </c>
      <c r="M32" s="33">
        <v>0.59989999999999999</v>
      </c>
      <c r="N32" s="33">
        <v>0.62190000000000001</v>
      </c>
      <c r="O32" s="33">
        <v>0.61339999999999995</v>
      </c>
      <c r="P32" s="33">
        <v>0.60019999999999996</v>
      </c>
      <c r="Q32" s="33">
        <v>0.59460000000000002</v>
      </c>
      <c r="R32" s="33">
        <v>0.5645</v>
      </c>
      <c r="S32" s="32">
        <v>0.53139999999999998</v>
      </c>
      <c r="T32" s="31">
        <v>0.56799999999999995</v>
      </c>
      <c r="U32" s="33">
        <v>0.56830000000000003</v>
      </c>
      <c r="V32" s="33">
        <v>0.56210000000000004</v>
      </c>
      <c r="W32" s="33">
        <v>0.60389999999999999</v>
      </c>
      <c r="X32" s="33">
        <v>0.59570000000000001</v>
      </c>
      <c r="Y32" s="33">
        <v>0.62190000000000001</v>
      </c>
      <c r="Z32" s="33">
        <v>0.61339999999999995</v>
      </c>
      <c r="AA32" s="33">
        <v>0.62729999999999997</v>
      </c>
      <c r="AB32" s="33">
        <v>0.56489999999999996</v>
      </c>
      <c r="AC32" s="33">
        <v>0.59460000000000002</v>
      </c>
      <c r="AD32" s="33">
        <v>0.5645</v>
      </c>
      <c r="AE32" s="32">
        <v>0.53139999999999998</v>
      </c>
      <c r="AF32" s="31">
        <v>0.60609999999999997</v>
      </c>
      <c r="AG32" s="33">
        <v>0.55179999999999996</v>
      </c>
      <c r="AH32" s="33">
        <v>0.5927</v>
      </c>
      <c r="AI32" s="33">
        <v>0.57699999999999996</v>
      </c>
      <c r="AJ32" s="33">
        <v>0.60140000000000005</v>
      </c>
      <c r="AK32" s="33">
        <v>0.58420000000000005</v>
      </c>
      <c r="AL32" s="32">
        <v>0.53920000000000001</v>
      </c>
      <c r="AM32" s="31">
        <v>0.59209999999999996</v>
      </c>
      <c r="AN32" s="33">
        <v>0.54349999999999998</v>
      </c>
      <c r="AO32" s="33">
        <v>0.59489999999999998</v>
      </c>
      <c r="AP32" s="33">
        <v>0.51370000000000005</v>
      </c>
      <c r="AQ32" s="32">
        <v>0.60619999999999996</v>
      </c>
      <c r="AR32" s="31">
        <v>0.59589999999999999</v>
      </c>
      <c r="AS32" s="33">
        <v>0.53659999999999997</v>
      </c>
      <c r="AT32" s="33">
        <v>0.55489999999999995</v>
      </c>
      <c r="AU32" s="33">
        <v>0.61380000000000001</v>
      </c>
      <c r="AV32" s="33">
        <v>0.55520000000000003</v>
      </c>
      <c r="AW32" s="32">
        <v>0.59470000000000001</v>
      </c>
      <c r="AX32" s="31">
        <v>0.5847</v>
      </c>
      <c r="AY32" s="33">
        <v>0.59109999999999996</v>
      </c>
      <c r="AZ32" s="33">
        <v>0.53779999999999994</v>
      </c>
      <c r="BA32" s="33">
        <v>0.56489999999999996</v>
      </c>
      <c r="BB32" s="33">
        <v>0.52510000000000001</v>
      </c>
      <c r="BC32" s="33">
        <v>0.55489999999999995</v>
      </c>
      <c r="BD32" s="33">
        <v>0.56399999999999995</v>
      </c>
      <c r="BE32" s="32">
        <v>0.60109999999999997</v>
      </c>
      <c r="BF32" s="31">
        <v>0.58189999999999997</v>
      </c>
      <c r="BG32" s="33">
        <v>0.5837</v>
      </c>
      <c r="BH32" s="33">
        <v>0.6149</v>
      </c>
      <c r="BI32" s="33">
        <v>0.66459999999999997</v>
      </c>
      <c r="BJ32" s="33">
        <v>0.60309999999999997</v>
      </c>
      <c r="BK32" s="33">
        <v>0.56769999999999998</v>
      </c>
      <c r="BL32" s="33">
        <v>0.56330000000000002</v>
      </c>
      <c r="BM32" s="33">
        <v>0.57679999999999998</v>
      </c>
      <c r="BN32" s="33">
        <v>0.57279999999999998</v>
      </c>
      <c r="BO32" s="33">
        <v>0.61899999999999999</v>
      </c>
    </row>
    <row r="33" spans="1:67" x14ac:dyDescent="0.25">
      <c r="A33" s="20" t="s">
        <v>87</v>
      </c>
      <c r="B33" s="48">
        <v>0.19350000000000001</v>
      </c>
      <c r="C33" s="31">
        <v>0.23200000000000001</v>
      </c>
      <c r="D33" s="32">
        <v>0.1573</v>
      </c>
      <c r="E33" s="31">
        <v>0.3</v>
      </c>
      <c r="F33" s="33">
        <v>0.18260000000000001</v>
      </c>
      <c r="G33" s="33">
        <v>0.1656</v>
      </c>
      <c r="H33" s="33">
        <v>0.2089</v>
      </c>
      <c r="I33" s="32">
        <v>0.16969999999999999</v>
      </c>
      <c r="J33" s="31">
        <v>0.21820000000000001</v>
      </c>
      <c r="K33" s="32">
        <v>0.16070000000000001</v>
      </c>
      <c r="L33" s="31">
        <v>0.20300000000000001</v>
      </c>
      <c r="M33" s="33">
        <v>0.17910000000000001</v>
      </c>
      <c r="N33" s="33">
        <v>0.20119999999999999</v>
      </c>
      <c r="O33" s="33">
        <v>0.16350000000000001</v>
      </c>
      <c r="P33" s="33">
        <v>0.1958</v>
      </c>
      <c r="Q33" s="33">
        <v>0.19009999999999999</v>
      </c>
      <c r="R33" s="33">
        <v>0.19059999999999999</v>
      </c>
      <c r="S33" s="32">
        <v>0.2281</v>
      </c>
      <c r="T33" s="31">
        <v>0.26869999999999999</v>
      </c>
      <c r="U33" s="33">
        <v>0.19589999999999999</v>
      </c>
      <c r="V33" s="33">
        <v>0.18740000000000001</v>
      </c>
      <c r="W33" s="33">
        <v>0.1759</v>
      </c>
      <c r="X33" s="33">
        <v>0.18240000000000001</v>
      </c>
      <c r="Y33" s="33">
        <v>0.20119999999999999</v>
      </c>
      <c r="Z33" s="33">
        <v>0.16350000000000001</v>
      </c>
      <c r="AA33" s="33">
        <v>0.18579999999999999</v>
      </c>
      <c r="AB33" s="33">
        <v>0.20880000000000001</v>
      </c>
      <c r="AC33" s="33">
        <v>0.19009999999999999</v>
      </c>
      <c r="AD33" s="33">
        <v>0.19059999999999999</v>
      </c>
      <c r="AE33" s="32">
        <v>0.2281</v>
      </c>
      <c r="AF33" s="31">
        <v>0.20300000000000001</v>
      </c>
      <c r="AG33" s="33">
        <v>0.20319999999999999</v>
      </c>
      <c r="AH33" s="33">
        <v>0.2031</v>
      </c>
      <c r="AI33" s="33">
        <v>0.2311</v>
      </c>
      <c r="AJ33" s="33">
        <v>0.1724</v>
      </c>
      <c r="AK33" s="33">
        <v>0.1515</v>
      </c>
      <c r="AL33" s="32">
        <v>0.1762</v>
      </c>
      <c r="AM33" s="31">
        <v>0.20080000000000001</v>
      </c>
      <c r="AN33" s="33">
        <v>0.18659999999999999</v>
      </c>
      <c r="AO33" s="33">
        <v>0.14119999999999999</v>
      </c>
      <c r="AP33" s="33">
        <v>8.2699999999999996E-2</v>
      </c>
      <c r="AQ33" s="32">
        <v>0.21229999999999999</v>
      </c>
      <c r="AR33" s="31">
        <v>0.1792</v>
      </c>
      <c r="AS33" s="33">
        <v>0.2356</v>
      </c>
      <c r="AT33" s="33">
        <v>0.19389999999999999</v>
      </c>
      <c r="AU33" s="33">
        <v>0.20649999999999999</v>
      </c>
      <c r="AV33" s="33">
        <v>0.2147</v>
      </c>
      <c r="AW33" s="32">
        <v>0.24399999999999999</v>
      </c>
      <c r="AX33" s="31">
        <v>0.17929999999999999</v>
      </c>
      <c r="AY33" s="33">
        <v>0.2109</v>
      </c>
      <c r="AZ33" s="33">
        <v>0.21210000000000001</v>
      </c>
      <c r="BA33" s="33">
        <v>0.2109</v>
      </c>
      <c r="BB33" s="33">
        <v>0.2059</v>
      </c>
      <c r="BC33" s="33">
        <v>0.24790000000000001</v>
      </c>
      <c r="BD33" s="33">
        <v>0.2094</v>
      </c>
      <c r="BE33" s="32">
        <v>0.16109999999999999</v>
      </c>
      <c r="BF33" s="31">
        <v>0.19589999999999999</v>
      </c>
      <c r="BG33" s="33">
        <v>0.23469999999999999</v>
      </c>
      <c r="BH33" s="33">
        <v>0.2404</v>
      </c>
      <c r="BI33" s="33">
        <v>0.1696</v>
      </c>
      <c r="BJ33" s="33">
        <v>0.2</v>
      </c>
      <c r="BK33" s="33">
        <v>0.2387</v>
      </c>
      <c r="BL33" s="33">
        <v>0.2661</v>
      </c>
      <c r="BM33" s="33">
        <v>0.20419999999999999</v>
      </c>
      <c r="BN33" s="33">
        <v>0.20169999999999999</v>
      </c>
      <c r="BO33" s="33">
        <v>0.1928</v>
      </c>
    </row>
    <row r="34" spans="1:67" x14ac:dyDescent="0.25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</row>
    <row r="35" spans="1:67" ht="65.25" customHeight="1" thickBot="1" x14ac:dyDescent="0.3">
      <c r="B35" s="83" t="s">
        <v>117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</row>
    <row r="36" spans="1:67" ht="16.5" thickTop="1" thickBot="1" x14ac:dyDescent="0.3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</row>
    <row r="37" spans="1:67" ht="16.5" thickTop="1" thickBot="1" x14ac:dyDescent="0.3">
      <c r="B37" s="84" t="s">
        <v>3</v>
      </c>
      <c r="C37" s="84" t="s">
        <v>4</v>
      </c>
      <c r="D37" s="84"/>
      <c r="E37" s="84" t="s">
        <v>5</v>
      </c>
      <c r="F37" s="84"/>
      <c r="G37" s="84"/>
      <c r="H37" s="84"/>
      <c r="I37" s="84"/>
      <c r="J37" s="84" t="s">
        <v>6</v>
      </c>
      <c r="K37" s="84"/>
      <c r="L37" s="84" t="s">
        <v>7</v>
      </c>
      <c r="M37" s="84"/>
      <c r="N37" s="84"/>
      <c r="O37" s="84"/>
      <c r="P37" s="84"/>
      <c r="Q37" s="84"/>
      <c r="R37" s="84"/>
      <c r="S37" s="84"/>
      <c r="T37" s="84" t="s">
        <v>8</v>
      </c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 t="s">
        <v>9</v>
      </c>
      <c r="AG37" s="84"/>
      <c r="AH37" s="84"/>
      <c r="AI37" s="84"/>
      <c r="AJ37" s="84"/>
      <c r="AK37" s="84"/>
      <c r="AL37" s="84"/>
      <c r="AM37" s="84" t="s">
        <v>10</v>
      </c>
      <c r="AN37" s="84"/>
      <c r="AO37" s="84"/>
      <c r="AP37" s="84"/>
      <c r="AQ37" s="84"/>
      <c r="AR37" s="84" t="s">
        <v>11</v>
      </c>
      <c r="AS37" s="84"/>
      <c r="AT37" s="84"/>
      <c r="AU37" s="84"/>
      <c r="AV37" s="84"/>
      <c r="AW37" s="84"/>
      <c r="AX37" s="84" t="s">
        <v>12</v>
      </c>
      <c r="AY37" s="84"/>
      <c r="AZ37" s="84"/>
      <c r="BA37" s="84"/>
      <c r="BB37" s="84"/>
      <c r="BC37" s="84"/>
      <c r="BD37" s="84"/>
      <c r="BE37" s="84"/>
      <c r="BF37" s="84" t="s">
        <v>13</v>
      </c>
      <c r="BG37" s="84"/>
      <c r="BH37" s="84"/>
      <c r="BI37" s="84"/>
      <c r="BJ37" s="84"/>
      <c r="BK37" s="84"/>
      <c r="BL37" s="84"/>
      <c r="BM37" s="84"/>
      <c r="BN37" s="84"/>
      <c r="BO37" s="84"/>
    </row>
    <row r="38" spans="1:67" ht="16.5" thickTop="1" thickBot="1" x14ac:dyDescent="0.3">
      <c r="B38" s="85"/>
      <c r="C38" s="49" t="s">
        <v>14</v>
      </c>
      <c r="D38" s="49" t="s">
        <v>15</v>
      </c>
      <c r="E38" s="49" t="s">
        <v>16</v>
      </c>
      <c r="F38" s="49" t="s">
        <v>17</v>
      </c>
      <c r="G38" s="49" t="s">
        <v>18</v>
      </c>
      <c r="H38" s="49" t="s">
        <v>19</v>
      </c>
      <c r="I38" s="49" t="s">
        <v>20</v>
      </c>
      <c r="J38" s="49" t="s">
        <v>21</v>
      </c>
      <c r="K38" s="49" t="s">
        <v>22</v>
      </c>
      <c r="L38" s="49" t="s">
        <v>23</v>
      </c>
      <c r="M38" s="49" t="s">
        <v>24</v>
      </c>
      <c r="N38" s="49" t="s">
        <v>25</v>
      </c>
      <c r="O38" s="49" t="s">
        <v>26</v>
      </c>
      <c r="P38" s="49" t="s">
        <v>27</v>
      </c>
      <c r="Q38" s="49" t="s">
        <v>28</v>
      </c>
      <c r="R38" s="49" t="s">
        <v>29</v>
      </c>
      <c r="S38" s="49" t="s">
        <v>30</v>
      </c>
      <c r="T38" s="49" t="s">
        <v>31</v>
      </c>
      <c r="U38" s="49" t="s">
        <v>32</v>
      </c>
      <c r="V38" s="49" t="s">
        <v>33</v>
      </c>
      <c r="W38" s="49" t="s">
        <v>34</v>
      </c>
      <c r="X38" s="49" t="s">
        <v>35</v>
      </c>
      <c r="Y38" s="49" t="s">
        <v>36</v>
      </c>
      <c r="Z38" s="49" t="s">
        <v>26</v>
      </c>
      <c r="AA38" s="49" t="s">
        <v>37</v>
      </c>
      <c r="AB38" s="49" t="s">
        <v>38</v>
      </c>
      <c r="AC38" s="49" t="s">
        <v>28</v>
      </c>
      <c r="AD38" s="49" t="s">
        <v>29</v>
      </c>
      <c r="AE38" s="49" t="s">
        <v>30</v>
      </c>
      <c r="AF38" s="49" t="s">
        <v>39</v>
      </c>
      <c r="AG38" s="49" t="s">
        <v>40</v>
      </c>
      <c r="AH38" s="49" t="s">
        <v>41</v>
      </c>
      <c r="AI38" s="49" t="s">
        <v>42</v>
      </c>
      <c r="AJ38" s="49" t="s">
        <v>43</v>
      </c>
      <c r="AK38" s="49" t="s">
        <v>44</v>
      </c>
      <c r="AL38" s="49" t="s">
        <v>45</v>
      </c>
      <c r="AM38" s="49" t="s">
        <v>46</v>
      </c>
      <c r="AN38" s="49" t="s">
        <v>47</v>
      </c>
      <c r="AO38" s="49" t="s">
        <v>48</v>
      </c>
      <c r="AP38" s="49" t="s">
        <v>49</v>
      </c>
      <c r="AQ38" s="49" t="s">
        <v>50</v>
      </c>
      <c r="AR38" s="49" t="s">
        <v>51</v>
      </c>
      <c r="AS38" s="49" t="s">
        <v>52</v>
      </c>
      <c r="AT38" s="49" t="s">
        <v>53</v>
      </c>
      <c r="AU38" s="49" t="s">
        <v>54</v>
      </c>
      <c r="AV38" s="49" t="s">
        <v>55</v>
      </c>
      <c r="AW38" s="49" t="s">
        <v>56</v>
      </c>
      <c r="AX38" s="49" t="s">
        <v>57</v>
      </c>
      <c r="AY38" s="49" t="s">
        <v>58</v>
      </c>
      <c r="AZ38" s="49" t="s">
        <v>59</v>
      </c>
      <c r="BA38" s="49" t="s">
        <v>60</v>
      </c>
      <c r="BB38" s="49" t="s">
        <v>61</v>
      </c>
      <c r="BC38" s="49" t="s">
        <v>62</v>
      </c>
      <c r="BD38" s="49" t="s">
        <v>63</v>
      </c>
      <c r="BE38" s="49" t="s">
        <v>64</v>
      </c>
      <c r="BF38" s="49" t="s">
        <v>65</v>
      </c>
      <c r="BG38" s="49" t="s">
        <v>66</v>
      </c>
      <c r="BH38" s="49" t="s">
        <v>67</v>
      </c>
      <c r="BI38" s="49" t="s">
        <v>68</v>
      </c>
      <c r="BJ38" s="49" t="s">
        <v>69</v>
      </c>
      <c r="BK38" s="49" t="s">
        <v>70</v>
      </c>
      <c r="BL38" s="49" t="s">
        <v>71</v>
      </c>
      <c r="BM38" s="49" t="s">
        <v>72</v>
      </c>
      <c r="BN38" s="49" t="s">
        <v>73</v>
      </c>
      <c r="BO38" s="49" t="s">
        <v>74</v>
      </c>
    </row>
    <row r="39" spans="1:67" ht="15.75" thickTop="1" x14ac:dyDescent="0.25">
      <c r="A39" s="21" t="s">
        <v>75</v>
      </c>
      <c r="B39" s="72">
        <v>2036</v>
      </c>
      <c r="C39" s="73">
        <v>921</v>
      </c>
      <c r="D39" s="74">
        <v>1115</v>
      </c>
      <c r="E39" s="73">
        <v>209</v>
      </c>
      <c r="F39" s="75">
        <v>267</v>
      </c>
      <c r="G39" s="75">
        <v>349</v>
      </c>
      <c r="H39" s="75">
        <v>386</v>
      </c>
      <c r="I39" s="74">
        <v>825</v>
      </c>
      <c r="J39" s="73">
        <v>1276</v>
      </c>
      <c r="K39" s="74">
        <v>760</v>
      </c>
      <c r="L39" s="73">
        <v>498</v>
      </c>
      <c r="M39" s="75">
        <v>325</v>
      </c>
      <c r="N39" s="75">
        <v>169</v>
      </c>
      <c r="O39" s="75">
        <v>244</v>
      </c>
      <c r="P39" s="75">
        <v>499</v>
      </c>
      <c r="Q39" s="75">
        <v>1735</v>
      </c>
      <c r="R39" s="75">
        <v>103</v>
      </c>
      <c r="S39" s="74">
        <v>198</v>
      </c>
      <c r="T39" s="73">
        <v>72</v>
      </c>
      <c r="U39" s="75">
        <v>240</v>
      </c>
      <c r="V39" s="75">
        <v>186</v>
      </c>
      <c r="W39" s="75">
        <v>163</v>
      </c>
      <c r="X39" s="75">
        <v>162</v>
      </c>
      <c r="Y39" s="75">
        <v>169</v>
      </c>
      <c r="Z39" s="75">
        <v>244</v>
      </c>
      <c r="AA39" s="75">
        <v>280</v>
      </c>
      <c r="AB39" s="75">
        <v>219</v>
      </c>
      <c r="AC39" s="75">
        <v>1735</v>
      </c>
      <c r="AD39" s="75">
        <v>103</v>
      </c>
      <c r="AE39" s="74">
        <v>198</v>
      </c>
      <c r="AF39" s="73">
        <v>868</v>
      </c>
      <c r="AG39" s="75">
        <v>290</v>
      </c>
      <c r="AH39" s="75">
        <v>1158</v>
      </c>
      <c r="AI39" s="75">
        <v>123</v>
      </c>
      <c r="AJ39" s="75">
        <v>482</v>
      </c>
      <c r="AK39" s="75">
        <v>61</v>
      </c>
      <c r="AL39" s="74">
        <v>212</v>
      </c>
      <c r="AM39" s="73">
        <v>960</v>
      </c>
      <c r="AN39" s="75">
        <v>262</v>
      </c>
      <c r="AO39" s="75">
        <v>179</v>
      </c>
      <c r="AP39" s="75">
        <v>67</v>
      </c>
      <c r="AQ39" s="74">
        <v>568</v>
      </c>
      <c r="AR39" s="73">
        <v>1429</v>
      </c>
      <c r="AS39" s="75">
        <v>178</v>
      </c>
      <c r="AT39" s="75">
        <v>165</v>
      </c>
      <c r="AU39" s="75">
        <v>53</v>
      </c>
      <c r="AV39" s="75">
        <v>396</v>
      </c>
      <c r="AW39" s="74">
        <v>211</v>
      </c>
      <c r="AX39" s="73">
        <v>1144</v>
      </c>
      <c r="AY39" s="75">
        <v>892</v>
      </c>
      <c r="AZ39" s="75">
        <v>130</v>
      </c>
      <c r="BA39" s="75">
        <v>213</v>
      </c>
      <c r="BB39" s="75">
        <v>168</v>
      </c>
      <c r="BC39" s="75">
        <v>93</v>
      </c>
      <c r="BD39" s="75">
        <v>444</v>
      </c>
      <c r="BE39" s="74">
        <v>778</v>
      </c>
      <c r="BF39" s="73">
        <v>1499</v>
      </c>
      <c r="BG39" s="75">
        <v>654</v>
      </c>
      <c r="BH39" s="75">
        <v>311</v>
      </c>
      <c r="BI39" s="75">
        <v>168</v>
      </c>
      <c r="BJ39" s="75">
        <v>246</v>
      </c>
      <c r="BK39" s="75">
        <v>440</v>
      </c>
      <c r="BL39" s="75">
        <v>241</v>
      </c>
      <c r="BM39" s="75">
        <v>1220</v>
      </c>
      <c r="BN39" s="75">
        <v>926</v>
      </c>
      <c r="BO39" s="74">
        <v>310</v>
      </c>
    </row>
    <row r="40" spans="1:67" x14ac:dyDescent="0.25">
      <c r="A40" s="21" t="s">
        <v>76</v>
      </c>
      <c r="B40" s="22">
        <v>2036</v>
      </c>
      <c r="C40" s="23">
        <v>985.42</v>
      </c>
      <c r="D40" s="24">
        <v>1050.58</v>
      </c>
      <c r="E40" s="23">
        <v>236.18</v>
      </c>
      <c r="F40" s="25">
        <v>268.68</v>
      </c>
      <c r="G40" s="25">
        <v>356.04</v>
      </c>
      <c r="H40" s="25">
        <v>397.54</v>
      </c>
      <c r="I40" s="24">
        <v>777.57</v>
      </c>
      <c r="J40" s="23">
        <v>1160.52</v>
      </c>
      <c r="K40" s="24">
        <v>875.48</v>
      </c>
      <c r="L40" s="23">
        <v>490.68</v>
      </c>
      <c r="M40" s="25">
        <v>334.31</v>
      </c>
      <c r="N40" s="25">
        <v>161.56</v>
      </c>
      <c r="O40" s="25">
        <v>272.20999999999998</v>
      </c>
      <c r="P40" s="25">
        <v>498.51</v>
      </c>
      <c r="Q40" s="25">
        <v>1757.27</v>
      </c>
      <c r="R40" s="25">
        <v>101.19</v>
      </c>
      <c r="S40" s="24">
        <v>177.54</v>
      </c>
      <c r="T40" s="23">
        <v>68.78</v>
      </c>
      <c r="U40" s="25">
        <v>240.99</v>
      </c>
      <c r="V40" s="25">
        <v>180.91</v>
      </c>
      <c r="W40" s="25">
        <v>169.64</v>
      </c>
      <c r="X40" s="25">
        <v>164.67</v>
      </c>
      <c r="Y40" s="25">
        <v>161.56</v>
      </c>
      <c r="Z40" s="25">
        <v>272.20999999999998</v>
      </c>
      <c r="AA40" s="25">
        <v>281.39</v>
      </c>
      <c r="AB40" s="25">
        <v>217.12</v>
      </c>
      <c r="AC40" s="25">
        <v>1757.27</v>
      </c>
      <c r="AD40" s="25">
        <v>101.19</v>
      </c>
      <c r="AE40" s="24">
        <v>177.54</v>
      </c>
      <c r="AF40" s="23">
        <v>875.04</v>
      </c>
      <c r="AG40" s="25">
        <v>288.23</v>
      </c>
      <c r="AH40" s="25">
        <v>1163.27</v>
      </c>
      <c r="AI40" s="25">
        <v>132.46</v>
      </c>
      <c r="AJ40" s="25">
        <v>456.09</v>
      </c>
      <c r="AK40" s="25">
        <v>66.680000000000007</v>
      </c>
      <c r="AL40" s="24">
        <v>217.49</v>
      </c>
      <c r="AM40" s="23">
        <v>937.13</v>
      </c>
      <c r="AN40" s="25">
        <v>266.89</v>
      </c>
      <c r="AO40" s="25">
        <v>174.54</v>
      </c>
      <c r="AP40" s="25">
        <v>64.09</v>
      </c>
      <c r="AQ40" s="24">
        <v>593.36</v>
      </c>
      <c r="AR40" s="23">
        <v>1404.56</v>
      </c>
      <c r="AS40" s="25">
        <v>185.11</v>
      </c>
      <c r="AT40" s="25">
        <v>162.72</v>
      </c>
      <c r="AU40" s="25">
        <v>59.41</v>
      </c>
      <c r="AV40" s="25">
        <v>407.24</v>
      </c>
      <c r="AW40" s="24">
        <v>224.2</v>
      </c>
      <c r="AX40" s="23">
        <v>1123.27</v>
      </c>
      <c r="AY40" s="25">
        <v>912.73</v>
      </c>
      <c r="AZ40" s="25">
        <v>131.36000000000001</v>
      </c>
      <c r="BA40" s="25">
        <v>218.82</v>
      </c>
      <c r="BB40" s="25">
        <v>173.75</v>
      </c>
      <c r="BC40" s="25">
        <v>97.88</v>
      </c>
      <c r="BD40" s="25">
        <v>454.09</v>
      </c>
      <c r="BE40" s="24">
        <v>746.69</v>
      </c>
      <c r="BF40" s="23">
        <v>1495.32</v>
      </c>
      <c r="BG40" s="25">
        <v>653.27</v>
      </c>
      <c r="BH40" s="25">
        <v>293.83</v>
      </c>
      <c r="BI40" s="25">
        <v>173.57</v>
      </c>
      <c r="BJ40" s="25">
        <v>233.72</v>
      </c>
      <c r="BK40" s="25">
        <v>452.06</v>
      </c>
      <c r="BL40" s="25">
        <v>254.13</v>
      </c>
      <c r="BM40" s="25">
        <v>1218.78</v>
      </c>
      <c r="BN40" s="25">
        <v>925.79</v>
      </c>
      <c r="BO40" s="24">
        <v>306.89</v>
      </c>
    </row>
    <row r="41" spans="1:67" x14ac:dyDescent="0.25">
      <c r="A41" s="21" t="s">
        <v>88</v>
      </c>
      <c r="B41" s="26">
        <v>0.1487</v>
      </c>
      <c r="C41" s="27">
        <v>0.1305</v>
      </c>
      <c r="D41" s="28">
        <v>0.16569999999999999</v>
      </c>
      <c r="E41" s="27">
        <v>0.1552</v>
      </c>
      <c r="F41" s="29">
        <v>0.1517</v>
      </c>
      <c r="G41" s="29">
        <v>0.1118</v>
      </c>
      <c r="H41" s="29">
        <v>0.128</v>
      </c>
      <c r="I41" s="28">
        <v>0.17319999999999999</v>
      </c>
      <c r="J41" s="27">
        <v>0.129</v>
      </c>
      <c r="K41" s="28">
        <v>0.1749</v>
      </c>
      <c r="L41" s="27">
        <v>0.14180000000000001</v>
      </c>
      <c r="M41" s="29">
        <v>0.14560000000000001</v>
      </c>
      <c r="N41" s="29">
        <v>0.17530000000000001</v>
      </c>
      <c r="O41" s="29">
        <v>0.19850000000000001</v>
      </c>
      <c r="P41" s="29">
        <v>0.1399</v>
      </c>
      <c r="Q41" s="29">
        <v>0.15379999999999999</v>
      </c>
      <c r="R41" s="29">
        <v>0.1326</v>
      </c>
      <c r="S41" s="28">
        <v>0.1071</v>
      </c>
      <c r="T41" s="27">
        <v>0.15079999999999999</v>
      </c>
      <c r="U41" s="29">
        <v>0.15179999999999999</v>
      </c>
      <c r="V41" s="29">
        <v>0.12509999999999999</v>
      </c>
      <c r="W41" s="29">
        <v>0.1661</v>
      </c>
      <c r="X41" s="29">
        <v>0.1245</v>
      </c>
      <c r="Y41" s="29">
        <v>0.17530000000000001</v>
      </c>
      <c r="Z41" s="29">
        <v>0.19850000000000001</v>
      </c>
      <c r="AA41" s="29">
        <v>0.12809999999999999</v>
      </c>
      <c r="AB41" s="29">
        <v>0.15509999999999999</v>
      </c>
      <c r="AC41" s="29">
        <v>0.15379999999999999</v>
      </c>
      <c r="AD41" s="29">
        <v>0.1326</v>
      </c>
      <c r="AE41" s="28">
        <v>0.1071</v>
      </c>
      <c r="AF41" s="27">
        <v>0.12970000000000001</v>
      </c>
      <c r="AG41" s="29">
        <v>0.13730000000000001</v>
      </c>
      <c r="AH41" s="29">
        <v>0.13159999999999999</v>
      </c>
      <c r="AI41" s="29">
        <v>0.13619999999999999</v>
      </c>
      <c r="AJ41" s="29">
        <v>0.17030000000000001</v>
      </c>
      <c r="AK41" s="29">
        <v>0.24829999999999999</v>
      </c>
      <c r="AL41" s="28">
        <v>0.17230000000000001</v>
      </c>
      <c r="AM41" s="27">
        <v>0.14280000000000001</v>
      </c>
      <c r="AN41" s="29">
        <v>0.13300000000000001</v>
      </c>
      <c r="AO41" s="29">
        <v>0.17799999999999999</v>
      </c>
      <c r="AP41" s="29">
        <v>0.2051</v>
      </c>
      <c r="AQ41" s="28">
        <v>0.15029999999999999</v>
      </c>
      <c r="AR41" s="27">
        <v>0.1527</v>
      </c>
      <c r="AS41" s="29">
        <v>0.1268</v>
      </c>
      <c r="AT41" s="29">
        <v>0.1196</v>
      </c>
      <c r="AU41" s="29">
        <v>0.2051</v>
      </c>
      <c r="AV41" s="29">
        <v>0.13539999999999999</v>
      </c>
      <c r="AW41" s="28">
        <v>0.14810000000000001</v>
      </c>
      <c r="AX41" s="27">
        <v>0.15440000000000001</v>
      </c>
      <c r="AY41" s="29">
        <v>0.14169999999999999</v>
      </c>
      <c r="AZ41" s="29">
        <v>0.15290000000000001</v>
      </c>
      <c r="BA41" s="29">
        <v>0.1449</v>
      </c>
      <c r="BB41" s="29">
        <v>0.17530000000000001</v>
      </c>
      <c r="BC41" s="29">
        <v>0.12540000000000001</v>
      </c>
      <c r="BD41" s="29">
        <v>0.1477</v>
      </c>
      <c r="BE41" s="28">
        <v>0.15340000000000001</v>
      </c>
      <c r="BF41" s="27">
        <v>0.1293</v>
      </c>
      <c r="BG41" s="29">
        <v>0.11360000000000001</v>
      </c>
      <c r="BH41" s="29">
        <v>0.126</v>
      </c>
      <c r="BI41" s="29">
        <v>0.1701</v>
      </c>
      <c r="BJ41" s="29">
        <v>0.14449999999999999</v>
      </c>
      <c r="BK41" s="29">
        <v>0.11219999999999999</v>
      </c>
      <c r="BL41" s="29">
        <v>0.12529999999999999</v>
      </c>
      <c r="BM41" s="29">
        <v>0.13059999999999999</v>
      </c>
      <c r="BN41" s="29">
        <v>0.1221</v>
      </c>
      <c r="BO41" s="28">
        <v>0.13400000000000001</v>
      </c>
    </row>
    <row r="42" spans="1:67" x14ac:dyDescent="0.25">
      <c r="A42" s="21" t="s">
        <v>89</v>
      </c>
      <c r="B42" s="30">
        <v>0.30819999999999997</v>
      </c>
      <c r="C42" s="31">
        <v>0.3009</v>
      </c>
      <c r="D42" s="32">
        <v>0.31509999999999999</v>
      </c>
      <c r="E42" s="31">
        <v>0.3029</v>
      </c>
      <c r="F42" s="33">
        <v>0.27939999999999998</v>
      </c>
      <c r="G42" s="33">
        <v>0.34739999999999999</v>
      </c>
      <c r="H42" s="33">
        <v>0.2424</v>
      </c>
      <c r="I42" s="32">
        <v>0.33560000000000001</v>
      </c>
      <c r="J42" s="31">
        <v>0.30180000000000001</v>
      </c>
      <c r="K42" s="32">
        <v>0.31669999999999998</v>
      </c>
      <c r="L42" s="31">
        <v>0.2979</v>
      </c>
      <c r="M42" s="33">
        <v>0.3387</v>
      </c>
      <c r="N42" s="33">
        <v>0.33139999999999997</v>
      </c>
      <c r="O42" s="33">
        <v>0.30299999999999999</v>
      </c>
      <c r="P42" s="33">
        <v>0.31809999999999999</v>
      </c>
      <c r="Q42" s="33">
        <v>0.31530000000000002</v>
      </c>
      <c r="R42" s="33">
        <v>0.26090000000000002</v>
      </c>
      <c r="S42" s="32">
        <v>0.2656</v>
      </c>
      <c r="T42" s="31">
        <v>0.27089999999999997</v>
      </c>
      <c r="U42" s="33">
        <v>0.30309999999999998</v>
      </c>
      <c r="V42" s="33">
        <v>0.30120000000000002</v>
      </c>
      <c r="W42" s="33">
        <v>0.36759999999999998</v>
      </c>
      <c r="X42" s="33">
        <v>0.30890000000000001</v>
      </c>
      <c r="Y42" s="33">
        <v>0.33139999999999997</v>
      </c>
      <c r="Z42" s="33">
        <v>0.30299999999999999</v>
      </c>
      <c r="AA42" s="33">
        <v>0.3372</v>
      </c>
      <c r="AB42" s="33">
        <v>0.29339999999999999</v>
      </c>
      <c r="AC42" s="33">
        <v>0.31530000000000002</v>
      </c>
      <c r="AD42" s="33">
        <v>0.26090000000000002</v>
      </c>
      <c r="AE42" s="32">
        <v>0.2656</v>
      </c>
      <c r="AF42" s="31">
        <v>0.2964</v>
      </c>
      <c r="AG42" s="33">
        <v>0.34949999999999998</v>
      </c>
      <c r="AH42" s="33">
        <v>0.3095</v>
      </c>
      <c r="AI42" s="33">
        <v>0.3024</v>
      </c>
      <c r="AJ42" s="33">
        <v>0.34470000000000001</v>
      </c>
      <c r="AK42" s="33">
        <v>0.29070000000000001</v>
      </c>
      <c r="AL42" s="32">
        <v>0.23380000000000001</v>
      </c>
      <c r="AM42" s="31">
        <v>0.31819999999999998</v>
      </c>
      <c r="AN42" s="33">
        <v>0.29580000000000001</v>
      </c>
      <c r="AO42" s="33">
        <v>0.27729999999999999</v>
      </c>
      <c r="AP42" s="33">
        <v>0.31929999999999997</v>
      </c>
      <c r="AQ42" s="32">
        <v>0.30599999999999999</v>
      </c>
      <c r="AR42" s="31">
        <v>0.30620000000000003</v>
      </c>
      <c r="AS42" s="33">
        <v>0.2581</v>
      </c>
      <c r="AT42" s="33">
        <v>0.28029999999999999</v>
      </c>
      <c r="AU42" s="33">
        <v>0.34870000000000001</v>
      </c>
      <c r="AV42" s="33">
        <v>0.2802</v>
      </c>
      <c r="AW42" s="32">
        <v>0.37190000000000001</v>
      </c>
      <c r="AX42" s="31">
        <v>0.31109999999999999</v>
      </c>
      <c r="AY42" s="33">
        <v>0.30470000000000003</v>
      </c>
      <c r="AZ42" s="33">
        <v>0.28570000000000001</v>
      </c>
      <c r="BA42" s="33">
        <v>0.28799999999999998</v>
      </c>
      <c r="BB42" s="33">
        <v>0.26939999999999997</v>
      </c>
      <c r="BC42" s="33">
        <v>0.28660000000000002</v>
      </c>
      <c r="BD42" s="33">
        <v>0.28599999999999998</v>
      </c>
      <c r="BE42" s="32">
        <v>0.3276</v>
      </c>
      <c r="BF42" s="31">
        <v>0.31680000000000003</v>
      </c>
      <c r="BG42" s="33">
        <v>0.3014</v>
      </c>
      <c r="BH42" s="33">
        <v>0.31900000000000001</v>
      </c>
      <c r="BI42" s="33">
        <v>0.30959999999999999</v>
      </c>
      <c r="BJ42" s="33">
        <v>0.33679999999999999</v>
      </c>
      <c r="BK42" s="33">
        <v>0.30249999999999999</v>
      </c>
      <c r="BL42" s="33">
        <v>0.3029</v>
      </c>
      <c r="BM42" s="33">
        <v>0.30709999999999998</v>
      </c>
      <c r="BN42" s="33">
        <v>0.31540000000000001</v>
      </c>
      <c r="BO42" s="32">
        <v>0.35310000000000002</v>
      </c>
    </row>
    <row r="43" spans="1:67" x14ac:dyDescent="0.25">
      <c r="A43" s="21" t="s">
        <v>90</v>
      </c>
      <c r="B43" s="30">
        <v>0.2984</v>
      </c>
      <c r="C43" s="31">
        <v>0.33090000000000003</v>
      </c>
      <c r="D43" s="32">
        <v>0.26790000000000003</v>
      </c>
      <c r="E43" s="31">
        <v>0.3206</v>
      </c>
      <c r="F43" s="33">
        <v>0.3448</v>
      </c>
      <c r="G43" s="33">
        <v>0.29260000000000003</v>
      </c>
      <c r="H43" s="33">
        <v>0.32300000000000001</v>
      </c>
      <c r="I43" s="32">
        <v>0.2656</v>
      </c>
      <c r="J43" s="31">
        <v>0.34239999999999998</v>
      </c>
      <c r="K43" s="32">
        <v>0.24</v>
      </c>
      <c r="L43" s="31">
        <v>0.29659999999999997</v>
      </c>
      <c r="M43" s="33">
        <v>0.2913</v>
      </c>
      <c r="N43" s="33">
        <v>0.27579999999999999</v>
      </c>
      <c r="O43" s="33">
        <v>0.26250000000000001</v>
      </c>
      <c r="P43" s="33">
        <v>0.3211</v>
      </c>
      <c r="Q43" s="33">
        <v>0.29530000000000001</v>
      </c>
      <c r="R43" s="33">
        <v>0.33910000000000001</v>
      </c>
      <c r="S43" s="32">
        <v>0.30520000000000003</v>
      </c>
      <c r="T43" s="31">
        <v>0.3135</v>
      </c>
      <c r="U43" s="33">
        <v>0.28470000000000001</v>
      </c>
      <c r="V43" s="33">
        <v>0.30590000000000001</v>
      </c>
      <c r="W43" s="33">
        <v>0.29170000000000001</v>
      </c>
      <c r="X43" s="33">
        <v>0.2908</v>
      </c>
      <c r="Y43" s="33">
        <v>0.27579999999999999</v>
      </c>
      <c r="Z43" s="33">
        <v>0.26250000000000001</v>
      </c>
      <c r="AA43" s="33">
        <v>0.31469999999999998</v>
      </c>
      <c r="AB43" s="33">
        <v>0.32929999999999998</v>
      </c>
      <c r="AC43" s="33">
        <v>0.29530000000000001</v>
      </c>
      <c r="AD43" s="33">
        <v>0.33910000000000001</v>
      </c>
      <c r="AE43" s="32">
        <v>0.30520000000000003</v>
      </c>
      <c r="AF43" s="31">
        <v>0.32500000000000001</v>
      </c>
      <c r="AG43" s="33">
        <v>0.26490000000000002</v>
      </c>
      <c r="AH43" s="33">
        <v>0.31009999999999999</v>
      </c>
      <c r="AI43" s="33">
        <v>0.31480000000000002</v>
      </c>
      <c r="AJ43" s="33">
        <v>0.27550000000000002</v>
      </c>
      <c r="AK43" s="33">
        <v>0.18790000000000001</v>
      </c>
      <c r="AL43" s="32">
        <v>0.3075</v>
      </c>
      <c r="AM43" s="31">
        <v>0.29530000000000001</v>
      </c>
      <c r="AN43" s="33">
        <v>0.33929999999999999</v>
      </c>
      <c r="AO43" s="33">
        <v>0.24179999999999999</v>
      </c>
      <c r="AP43" s="33">
        <v>0.2384</v>
      </c>
      <c r="AQ43" s="32">
        <v>0.308</v>
      </c>
      <c r="AR43" s="31">
        <v>0.28999999999999998</v>
      </c>
      <c r="AS43" s="33">
        <v>0.34079999999999999</v>
      </c>
      <c r="AT43" s="33">
        <v>0.3795</v>
      </c>
      <c r="AU43" s="33">
        <v>0.21340000000000001</v>
      </c>
      <c r="AV43" s="33">
        <v>0.3377</v>
      </c>
      <c r="AW43" s="32">
        <v>0.27910000000000001</v>
      </c>
      <c r="AX43" s="31">
        <v>0.28970000000000001</v>
      </c>
      <c r="AY43" s="33">
        <v>0.309</v>
      </c>
      <c r="AZ43" s="33">
        <v>0.32019999999999998</v>
      </c>
      <c r="BA43" s="33">
        <v>0.3281</v>
      </c>
      <c r="BB43" s="33">
        <v>0.26469999999999999</v>
      </c>
      <c r="BC43" s="33">
        <v>0.4168</v>
      </c>
      <c r="BD43" s="33">
        <v>0.3281</v>
      </c>
      <c r="BE43" s="32">
        <v>0.2762</v>
      </c>
      <c r="BF43" s="31">
        <v>0.30580000000000002</v>
      </c>
      <c r="BG43" s="33">
        <v>0.35070000000000001</v>
      </c>
      <c r="BH43" s="33">
        <v>0.3569</v>
      </c>
      <c r="BI43" s="33">
        <v>0.30690000000000001</v>
      </c>
      <c r="BJ43" s="33">
        <v>0.37659999999999999</v>
      </c>
      <c r="BK43" s="33">
        <v>0.36520000000000002</v>
      </c>
      <c r="BL43" s="33">
        <v>0.37</v>
      </c>
      <c r="BM43" s="33">
        <v>0.31580000000000003</v>
      </c>
      <c r="BN43" s="33">
        <v>0.3175</v>
      </c>
      <c r="BO43" s="32">
        <v>0.3246</v>
      </c>
    </row>
    <row r="44" spans="1:67" x14ac:dyDescent="0.25">
      <c r="A44" s="21" t="s">
        <v>91</v>
      </c>
      <c r="B44" s="30">
        <v>9.6100000000000005E-2</v>
      </c>
      <c r="C44" s="31">
        <v>0.12909999999999999</v>
      </c>
      <c r="D44" s="32">
        <v>6.5199999999999994E-2</v>
      </c>
      <c r="E44" s="31">
        <v>6.3700000000000007E-2</v>
      </c>
      <c r="F44" s="33">
        <v>7.7399999999999997E-2</v>
      </c>
      <c r="G44" s="33">
        <v>8.0100000000000005E-2</v>
      </c>
      <c r="H44" s="33">
        <v>0.15440000000000001</v>
      </c>
      <c r="I44" s="32">
        <v>8.9899999999999994E-2</v>
      </c>
      <c r="J44" s="31">
        <v>9.7699999999999995E-2</v>
      </c>
      <c r="K44" s="32">
        <v>9.4E-2</v>
      </c>
      <c r="L44" s="31">
        <v>8.5599999999999996E-2</v>
      </c>
      <c r="M44" s="33">
        <v>0.1008</v>
      </c>
      <c r="N44" s="33">
        <v>0.1205</v>
      </c>
      <c r="O44" s="33">
        <v>6.0999999999999999E-2</v>
      </c>
      <c r="P44" s="33">
        <v>8.72E-2</v>
      </c>
      <c r="Q44" s="33">
        <v>8.8300000000000003E-2</v>
      </c>
      <c r="R44" s="33">
        <v>0.1208</v>
      </c>
      <c r="S44" s="32">
        <v>0.159</v>
      </c>
      <c r="T44" s="31">
        <v>0.14219999999999999</v>
      </c>
      <c r="U44" s="33">
        <v>8.2900000000000001E-2</v>
      </c>
      <c r="V44" s="33">
        <v>6.7699999999999996E-2</v>
      </c>
      <c r="W44" s="33">
        <v>5.7099999999999998E-2</v>
      </c>
      <c r="X44" s="33">
        <v>0.14580000000000001</v>
      </c>
      <c r="Y44" s="33">
        <v>0.1205</v>
      </c>
      <c r="Z44" s="33">
        <v>6.0999999999999999E-2</v>
      </c>
      <c r="AA44" s="33">
        <v>8.8400000000000006E-2</v>
      </c>
      <c r="AB44" s="33">
        <v>8.5599999999999996E-2</v>
      </c>
      <c r="AC44" s="33">
        <v>8.8300000000000003E-2</v>
      </c>
      <c r="AD44" s="33">
        <v>0.1208</v>
      </c>
      <c r="AE44" s="32">
        <v>0.159</v>
      </c>
      <c r="AF44" s="31">
        <v>0.1208</v>
      </c>
      <c r="AG44" s="33">
        <v>8.3099999999999993E-2</v>
      </c>
      <c r="AH44" s="33">
        <v>0.1114</v>
      </c>
      <c r="AI44" s="33">
        <v>6.3899999999999998E-2</v>
      </c>
      <c r="AJ44" s="33">
        <v>7.3800000000000004E-2</v>
      </c>
      <c r="AK44" s="33">
        <v>0.1263</v>
      </c>
      <c r="AL44" s="32">
        <v>7.1300000000000002E-2</v>
      </c>
      <c r="AM44" s="31">
        <v>0.1016</v>
      </c>
      <c r="AN44" s="33">
        <v>7.9500000000000001E-2</v>
      </c>
      <c r="AO44" s="33">
        <v>0.1283</v>
      </c>
      <c r="AP44" s="33">
        <v>9.8000000000000004E-2</v>
      </c>
      <c r="AQ44" s="32">
        <v>8.5300000000000001E-2</v>
      </c>
      <c r="AR44" s="31">
        <v>9.69E-2</v>
      </c>
      <c r="AS44" s="33">
        <v>0.1053</v>
      </c>
      <c r="AT44" s="33">
        <v>9.5000000000000001E-2</v>
      </c>
      <c r="AU44" s="33">
        <v>0.1132</v>
      </c>
      <c r="AV44" s="33">
        <v>0.1024</v>
      </c>
      <c r="AW44" s="32">
        <v>8.0100000000000005E-2</v>
      </c>
      <c r="AX44" s="31">
        <v>9.8199999999999996E-2</v>
      </c>
      <c r="AY44" s="33">
        <v>9.3600000000000003E-2</v>
      </c>
      <c r="AZ44" s="33">
        <v>9.5799999999999996E-2</v>
      </c>
      <c r="BA44" s="33">
        <v>9.3100000000000002E-2</v>
      </c>
      <c r="BB44" s="33">
        <v>0.1336</v>
      </c>
      <c r="BC44" s="33">
        <v>8.1199999999999994E-2</v>
      </c>
      <c r="BD44" s="33">
        <v>0.1024</v>
      </c>
      <c r="BE44" s="32">
        <v>9.3100000000000002E-2</v>
      </c>
      <c r="BF44" s="31">
        <v>9.8599999999999993E-2</v>
      </c>
      <c r="BG44" s="33">
        <v>0.10589999999999999</v>
      </c>
      <c r="BH44" s="33">
        <v>0.1048</v>
      </c>
      <c r="BI44" s="33">
        <v>0.1105</v>
      </c>
      <c r="BJ44" s="33">
        <v>6.2300000000000001E-2</v>
      </c>
      <c r="BK44" s="33">
        <v>7.8700000000000006E-2</v>
      </c>
      <c r="BL44" s="33">
        <v>8.6900000000000005E-2</v>
      </c>
      <c r="BM44" s="33">
        <v>9.4200000000000006E-2</v>
      </c>
      <c r="BN44" s="33">
        <v>9.4799999999999995E-2</v>
      </c>
      <c r="BO44" s="32">
        <v>8.6400000000000005E-2</v>
      </c>
    </row>
    <row r="45" spans="1:67" x14ac:dyDescent="0.25">
      <c r="A45" s="21" t="s">
        <v>80</v>
      </c>
      <c r="B45" s="30">
        <v>0.14860000000000001</v>
      </c>
      <c r="C45" s="31">
        <v>0.1086</v>
      </c>
      <c r="D45" s="32">
        <v>0.18609999999999999</v>
      </c>
      <c r="E45" s="31">
        <v>0.15770000000000001</v>
      </c>
      <c r="F45" s="33">
        <v>0.14660000000000001</v>
      </c>
      <c r="G45" s="33">
        <v>0.1681</v>
      </c>
      <c r="H45" s="33">
        <v>0.1522</v>
      </c>
      <c r="I45" s="32">
        <v>0.1358</v>
      </c>
      <c r="J45" s="31">
        <v>0.12909999999999999</v>
      </c>
      <c r="K45" s="32">
        <v>0.17449999999999999</v>
      </c>
      <c r="L45" s="31">
        <v>0.17810000000000001</v>
      </c>
      <c r="M45" s="33">
        <v>0.1237</v>
      </c>
      <c r="N45" s="33">
        <v>9.7000000000000003E-2</v>
      </c>
      <c r="O45" s="33">
        <v>0.17510000000000001</v>
      </c>
      <c r="P45" s="33">
        <v>0.13370000000000001</v>
      </c>
      <c r="Q45" s="33">
        <v>0.1472</v>
      </c>
      <c r="R45" s="33">
        <v>0.14660000000000001</v>
      </c>
      <c r="S45" s="32">
        <v>0.16300000000000001</v>
      </c>
      <c r="T45" s="31">
        <v>0.1225</v>
      </c>
      <c r="U45" s="33">
        <v>0.17749999999999999</v>
      </c>
      <c r="V45" s="33">
        <v>0.2001</v>
      </c>
      <c r="W45" s="33">
        <v>0.11749999999999999</v>
      </c>
      <c r="X45" s="33">
        <v>0.13009999999999999</v>
      </c>
      <c r="Y45" s="33">
        <v>9.7000000000000003E-2</v>
      </c>
      <c r="Z45" s="33">
        <v>0.17510000000000001</v>
      </c>
      <c r="AA45" s="33">
        <v>0.13159999999999999</v>
      </c>
      <c r="AB45" s="33">
        <v>0.1366</v>
      </c>
      <c r="AC45" s="33">
        <v>0.1472</v>
      </c>
      <c r="AD45" s="33">
        <v>0.14660000000000001</v>
      </c>
      <c r="AE45" s="32">
        <v>0.16300000000000001</v>
      </c>
      <c r="AF45" s="31">
        <v>0.12820000000000001</v>
      </c>
      <c r="AG45" s="33">
        <v>0.1651</v>
      </c>
      <c r="AH45" s="33">
        <v>0.13739999999999999</v>
      </c>
      <c r="AI45" s="33">
        <v>0.1827</v>
      </c>
      <c r="AJ45" s="33">
        <v>0.13589999999999999</v>
      </c>
      <c r="AK45" s="33">
        <v>0.14680000000000001</v>
      </c>
      <c r="AL45" s="32">
        <v>0.21510000000000001</v>
      </c>
      <c r="AM45" s="31">
        <v>0.1421</v>
      </c>
      <c r="AN45" s="33">
        <v>0.1525</v>
      </c>
      <c r="AO45" s="33">
        <v>0.17469999999999999</v>
      </c>
      <c r="AP45" s="33">
        <v>0.13930000000000001</v>
      </c>
      <c r="AQ45" s="32">
        <v>0.15040000000000001</v>
      </c>
      <c r="AR45" s="31">
        <v>0.1542</v>
      </c>
      <c r="AS45" s="33">
        <v>0.16900000000000001</v>
      </c>
      <c r="AT45" s="33">
        <v>0.12559999999999999</v>
      </c>
      <c r="AU45" s="33">
        <v>0.1196</v>
      </c>
      <c r="AV45" s="33">
        <v>0.1444</v>
      </c>
      <c r="AW45" s="32">
        <v>0.1208</v>
      </c>
      <c r="AX45" s="31">
        <v>0.14660000000000001</v>
      </c>
      <c r="AY45" s="33">
        <v>0.151</v>
      </c>
      <c r="AZ45" s="33">
        <v>0.1454</v>
      </c>
      <c r="BA45" s="33">
        <v>0.1459</v>
      </c>
      <c r="BB45" s="33">
        <v>0.157</v>
      </c>
      <c r="BC45" s="33">
        <v>9.01E-2</v>
      </c>
      <c r="BD45" s="33">
        <v>0.1358</v>
      </c>
      <c r="BE45" s="32">
        <v>0.14960000000000001</v>
      </c>
      <c r="BF45" s="31">
        <v>0.14940000000000001</v>
      </c>
      <c r="BG45" s="33">
        <v>0.1285</v>
      </c>
      <c r="BH45" s="33">
        <v>9.3299999999999994E-2</v>
      </c>
      <c r="BI45" s="33">
        <v>0.10290000000000001</v>
      </c>
      <c r="BJ45" s="33">
        <v>7.9799999999999996E-2</v>
      </c>
      <c r="BK45" s="33">
        <v>0.14130000000000001</v>
      </c>
      <c r="BL45" s="33">
        <v>0.1149</v>
      </c>
      <c r="BM45" s="33">
        <v>0.1522</v>
      </c>
      <c r="BN45" s="33">
        <v>0.15029999999999999</v>
      </c>
      <c r="BO45" s="32">
        <v>0.1018</v>
      </c>
    </row>
    <row r="46" spans="1:67" x14ac:dyDescent="0.25">
      <c r="A46" s="21" t="s">
        <v>92</v>
      </c>
      <c r="B46" s="34">
        <v>0.45689999999999997</v>
      </c>
      <c r="C46" s="35">
        <v>0.43140000000000001</v>
      </c>
      <c r="D46" s="36">
        <v>0.48089999999999999</v>
      </c>
      <c r="E46" s="35">
        <v>0.45800000000000002</v>
      </c>
      <c r="F46" s="37">
        <v>0.43109999999999998</v>
      </c>
      <c r="G46" s="37">
        <v>0.4592</v>
      </c>
      <c r="H46" s="37">
        <v>0.37040000000000001</v>
      </c>
      <c r="I46" s="36">
        <v>0.50880000000000003</v>
      </c>
      <c r="J46" s="35">
        <v>0.43080000000000002</v>
      </c>
      <c r="K46" s="36">
        <v>0.49159999999999998</v>
      </c>
      <c r="L46" s="35">
        <v>0.43969999999999998</v>
      </c>
      <c r="M46" s="37">
        <v>0.48420000000000002</v>
      </c>
      <c r="N46" s="37">
        <v>0.50670000000000004</v>
      </c>
      <c r="O46" s="37">
        <v>0.50149999999999995</v>
      </c>
      <c r="P46" s="37">
        <v>0.45800000000000002</v>
      </c>
      <c r="Q46" s="37">
        <v>0.46910000000000002</v>
      </c>
      <c r="R46" s="37">
        <v>0.39350000000000002</v>
      </c>
      <c r="S46" s="36">
        <v>0.37280000000000002</v>
      </c>
      <c r="T46" s="35">
        <v>0.42170000000000002</v>
      </c>
      <c r="U46" s="37">
        <v>0.45490000000000003</v>
      </c>
      <c r="V46" s="37">
        <v>0.42630000000000001</v>
      </c>
      <c r="W46" s="37">
        <v>0.53369999999999995</v>
      </c>
      <c r="X46" s="37">
        <v>0.43330000000000002</v>
      </c>
      <c r="Y46" s="37">
        <v>0.50670000000000004</v>
      </c>
      <c r="Z46" s="37">
        <v>0.50149999999999995</v>
      </c>
      <c r="AA46" s="37">
        <v>0.46529999999999999</v>
      </c>
      <c r="AB46" s="37">
        <v>0.44850000000000001</v>
      </c>
      <c r="AC46" s="37">
        <v>0.46910000000000002</v>
      </c>
      <c r="AD46" s="37">
        <v>0.39350000000000002</v>
      </c>
      <c r="AE46" s="36">
        <v>0.37280000000000002</v>
      </c>
      <c r="AF46" s="35">
        <v>0.42599999999999999</v>
      </c>
      <c r="AG46" s="37">
        <v>0.48680000000000001</v>
      </c>
      <c r="AH46" s="37">
        <v>0.44109999999999999</v>
      </c>
      <c r="AI46" s="37">
        <v>0.43859999999999999</v>
      </c>
      <c r="AJ46" s="37">
        <v>0.51490000000000002</v>
      </c>
      <c r="AK46" s="37">
        <v>0.53900000000000003</v>
      </c>
      <c r="AL46" s="36">
        <v>0.40610000000000002</v>
      </c>
      <c r="AM46" s="35">
        <v>0.46100000000000002</v>
      </c>
      <c r="AN46" s="37">
        <v>0.42880000000000001</v>
      </c>
      <c r="AO46" s="37">
        <v>0.45529999999999998</v>
      </c>
      <c r="AP46" s="37">
        <v>0.52439999999999998</v>
      </c>
      <c r="AQ46" s="36">
        <v>0.45639999999999997</v>
      </c>
      <c r="AR46" s="35">
        <v>0.45889999999999997</v>
      </c>
      <c r="AS46" s="37">
        <v>0.38490000000000002</v>
      </c>
      <c r="AT46" s="37">
        <v>0.39989999999999998</v>
      </c>
      <c r="AU46" s="37">
        <v>0.55379999999999996</v>
      </c>
      <c r="AV46" s="37">
        <v>0.41560000000000002</v>
      </c>
      <c r="AW46" s="36">
        <v>0.52</v>
      </c>
      <c r="AX46" s="35">
        <v>0.46550000000000002</v>
      </c>
      <c r="AY46" s="37">
        <v>0.44640000000000002</v>
      </c>
      <c r="AZ46" s="37">
        <v>0.43859999999999999</v>
      </c>
      <c r="BA46" s="37">
        <v>0.43290000000000001</v>
      </c>
      <c r="BB46" s="37">
        <v>0.44479999999999997</v>
      </c>
      <c r="BC46" s="37">
        <v>0.41199999999999998</v>
      </c>
      <c r="BD46" s="37">
        <v>0.43369999999999997</v>
      </c>
      <c r="BE46" s="36">
        <v>0.48110000000000003</v>
      </c>
      <c r="BF46" s="35">
        <v>0.44619999999999999</v>
      </c>
      <c r="BG46" s="37">
        <v>0.41499999999999998</v>
      </c>
      <c r="BH46" s="37">
        <v>0.44500000000000001</v>
      </c>
      <c r="BI46" s="37">
        <v>0.47970000000000002</v>
      </c>
      <c r="BJ46" s="37">
        <v>0.48130000000000001</v>
      </c>
      <c r="BK46" s="37">
        <v>0.4148</v>
      </c>
      <c r="BL46" s="37">
        <v>0.42820000000000003</v>
      </c>
      <c r="BM46" s="37">
        <v>0.43780000000000002</v>
      </c>
      <c r="BN46" s="37">
        <v>0.4375</v>
      </c>
      <c r="BO46" s="36">
        <v>0.48720000000000002</v>
      </c>
    </row>
    <row r="47" spans="1:67" ht="15.75" thickBot="1" x14ac:dyDescent="0.3">
      <c r="A47" s="21" t="s">
        <v>93</v>
      </c>
      <c r="B47" s="38">
        <v>0.39450000000000002</v>
      </c>
      <c r="C47" s="39">
        <v>0.45989999999999998</v>
      </c>
      <c r="D47" s="40">
        <v>0.33310000000000001</v>
      </c>
      <c r="E47" s="39">
        <v>0.38429999999999997</v>
      </c>
      <c r="F47" s="41">
        <v>0.42220000000000002</v>
      </c>
      <c r="G47" s="41">
        <v>0.37269999999999998</v>
      </c>
      <c r="H47" s="41">
        <v>0.47749999999999998</v>
      </c>
      <c r="I47" s="40">
        <v>0.35549999999999998</v>
      </c>
      <c r="J47" s="39">
        <v>0.44009999999999999</v>
      </c>
      <c r="K47" s="40">
        <v>0.33400000000000002</v>
      </c>
      <c r="L47" s="39">
        <v>0.38219999999999998</v>
      </c>
      <c r="M47" s="41">
        <v>0.3921</v>
      </c>
      <c r="N47" s="41">
        <v>0.39629999999999999</v>
      </c>
      <c r="O47" s="41">
        <v>0.32350000000000001</v>
      </c>
      <c r="P47" s="41">
        <v>0.40820000000000001</v>
      </c>
      <c r="Q47" s="41">
        <v>0.38369999999999999</v>
      </c>
      <c r="R47" s="41">
        <v>0.45989999999999998</v>
      </c>
      <c r="S47" s="40">
        <v>0.4642</v>
      </c>
      <c r="T47" s="39">
        <v>0.45579999999999998</v>
      </c>
      <c r="U47" s="41">
        <v>0.36759999999999998</v>
      </c>
      <c r="V47" s="41">
        <v>0.37359999999999999</v>
      </c>
      <c r="W47" s="41">
        <v>0.3488</v>
      </c>
      <c r="X47" s="41">
        <v>0.43659999999999999</v>
      </c>
      <c r="Y47" s="41">
        <v>0.39629999999999999</v>
      </c>
      <c r="Z47" s="41">
        <v>0.32350000000000001</v>
      </c>
      <c r="AA47" s="41">
        <v>0.40310000000000001</v>
      </c>
      <c r="AB47" s="41">
        <v>0.41489999999999999</v>
      </c>
      <c r="AC47" s="41">
        <v>0.38369999999999999</v>
      </c>
      <c r="AD47" s="41">
        <v>0.45989999999999998</v>
      </c>
      <c r="AE47" s="40">
        <v>0.4642</v>
      </c>
      <c r="AF47" s="39">
        <v>0.44579999999999997</v>
      </c>
      <c r="AG47" s="41">
        <v>0.34799999999999998</v>
      </c>
      <c r="AH47" s="41">
        <v>0.42149999999999999</v>
      </c>
      <c r="AI47" s="41">
        <v>0.37869999999999998</v>
      </c>
      <c r="AJ47" s="41">
        <v>0.34920000000000001</v>
      </c>
      <c r="AK47" s="41">
        <v>0.31419999999999998</v>
      </c>
      <c r="AL47" s="40">
        <v>0.37880000000000003</v>
      </c>
      <c r="AM47" s="39">
        <v>0.39679999999999999</v>
      </c>
      <c r="AN47" s="41">
        <v>0.41870000000000002</v>
      </c>
      <c r="AO47" s="41">
        <v>0.37009999999999998</v>
      </c>
      <c r="AP47" s="41">
        <v>0.33629999999999999</v>
      </c>
      <c r="AQ47" s="40">
        <v>0.39329999999999998</v>
      </c>
      <c r="AR47" s="39">
        <v>0.38690000000000002</v>
      </c>
      <c r="AS47" s="41">
        <v>0.4461</v>
      </c>
      <c r="AT47" s="41">
        <v>0.47449999999999998</v>
      </c>
      <c r="AU47" s="41">
        <v>0.3266</v>
      </c>
      <c r="AV47" s="41">
        <v>0.44</v>
      </c>
      <c r="AW47" s="40">
        <v>0.35920000000000002</v>
      </c>
      <c r="AX47" s="39">
        <v>0.38790000000000002</v>
      </c>
      <c r="AY47" s="41">
        <v>0.40250000000000002</v>
      </c>
      <c r="AZ47" s="41">
        <v>0.41599999999999998</v>
      </c>
      <c r="BA47" s="41">
        <v>0.42120000000000002</v>
      </c>
      <c r="BB47" s="41">
        <v>0.39829999999999999</v>
      </c>
      <c r="BC47" s="41">
        <v>0.498</v>
      </c>
      <c r="BD47" s="41">
        <v>0.43049999999999999</v>
      </c>
      <c r="BE47" s="40">
        <v>0.36930000000000002</v>
      </c>
      <c r="BF47" s="39">
        <v>0.40439999999999998</v>
      </c>
      <c r="BG47" s="41">
        <v>0.45660000000000001</v>
      </c>
      <c r="BH47" s="41">
        <v>0.4617</v>
      </c>
      <c r="BI47" s="41">
        <v>0.41739999999999999</v>
      </c>
      <c r="BJ47" s="41">
        <v>0.43890000000000001</v>
      </c>
      <c r="BK47" s="41">
        <v>0.44390000000000002</v>
      </c>
      <c r="BL47" s="41">
        <v>0.45689999999999997</v>
      </c>
      <c r="BM47" s="41">
        <v>0.41</v>
      </c>
      <c r="BN47" s="41">
        <v>0.41220000000000001</v>
      </c>
      <c r="BO47" s="40">
        <v>0.41099999999999998</v>
      </c>
    </row>
    <row r="48" spans="1:67" ht="15.75" thickTop="1" x14ac:dyDescent="0.25">
      <c r="A48" s="7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1:67" ht="42.75" customHeight="1" thickBot="1" x14ac:dyDescent="0.3">
      <c r="B49" s="83" t="s">
        <v>114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</row>
    <row r="50" spans="1:67" ht="16.5" thickTop="1" thickBot="1" x14ac:dyDescent="0.3">
      <c r="A50" s="5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</row>
    <row r="51" spans="1:67" ht="16.5" thickTop="1" thickBot="1" x14ac:dyDescent="0.3">
      <c r="B51" s="84" t="s">
        <v>3</v>
      </c>
      <c r="C51" s="84" t="s">
        <v>4</v>
      </c>
      <c r="D51" s="84"/>
      <c r="E51" s="84" t="s">
        <v>5</v>
      </c>
      <c r="F51" s="84"/>
      <c r="G51" s="84"/>
      <c r="H51" s="84"/>
      <c r="I51" s="84"/>
      <c r="J51" s="84" t="s">
        <v>6</v>
      </c>
      <c r="K51" s="84"/>
      <c r="L51" s="84" t="s">
        <v>7</v>
      </c>
      <c r="M51" s="84"/>
      <c r="N51" s="84"/>
      <c r="O51" s="84"/>
      <c r="P51" s="84"/>
      <c r="Q51" s="84"/>
      <c r="R51" s="84"/>
      <c r="S51" s="84"/>
      <c r="T51" s="84" t="s">
        <v>8</v>
      </c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 t="s">
        <v>9</v>
      </c>
      <c r="AG51" s="84"/>
      <c r="AH51" s="84"/>
      <c r="AI51" s="84"/>
      <c r="AJ51" s="84"/>
      <c r="AK51" s="84"/>
      <c r="AL51" s="84"/>
      <c r="AM51" s="84" t="s">
        <v>10</v>
      </c>
      <c r="AN51" s="84"/>
      <c r="AO51" s="84"/>
      <c r="AP51" s="84"/>
      <c r="AQ51" s="84"/>
      <c r="AR51" s="84" t="s">
        <v>11</v>
      </c>
      <c r="AS51" s="84"/>
      <c r="AT51" s="84"/>
      <c r="AU51" s="84"/>
      <c r="AV51" s="84"/>
      <c r="AW51" s="84"/>
      <c r="AX51" s="84" t="s">
        <v>12</v>
      </c>
      <c r="AY51" s="84"/>
      <c r="AZ51" s="84"/>
      <c r="BA51" s="84"/>
      <c r="BB51" s="84"/>
      <c r="BC51" s="84"/>
      <c r="BD51" s="84"/>
      <c r="BE51" s="84"/>
      <c r="BF51" s="84" t="s">
        <v>13</v>
      </c>
      <c r="BG51" s="84"/>
      <c r="BH51" s="84"/>
      <c r="BI51" s="84"/>
      <c r="BJ51" s="84"/>
      <c r="BK51" s="84"/>
      <c r="BL51" s="84"/>
      <c r="BM51" s="84"/>
      <c r="BN51" s="84"/>
      <c r="BO51" s="84"/>
    </row>
    <row r="52" spans="1:67" ht="16.5" thickTop="1" thickBot="1" x14ac:dyDescent="0.3">
      <c r="B52" s="85"/>
      <c r="C52" s="49" t="s">
        <v>14</v>
      </c>
      <c r="D52" s="49" t="s">
        <v>15</v>
      </c>
      <c r="E52" s="49" t="s">
        <v>16</v>
      </c>
      <c r="F52" s="49" t="s">
        <v>17</v>
      </c>
      <c r="G52" s="49" t="s">
        <v>18</v>
      </c>
      <c r="H52" s="49" t="s">
        <v>19</v>
      </c>
      <c r="I52" s="49" t="s">
        <v>20</v>
      </c>
      <c r="J52" s="49" t="s">
        <v>21</v>
      </c>
      <c r="K52" s="49" t="s">
        <v>22</v>
      </c>
      <c r="L52" s="49" t="s">
        <v>23</v>
      </c>
      <c r="M52" s="49" t="s">
        <v>24</v>
      </c>
      <c r="N52" s="49" t="s">
        <v>25</v>
      </c>
      <c r="O52" s="49" t="s">
        <v>26</v>
      </c>
      <c r="P52" s="49" t="s">
        <v>27</v>
      </c>
      <c r="Q52" s="49" t="s">
        <v>28</v>
      </c>
      <c r="R52" s="49" t="s">
        <v>29</v>
      </c>
      <c r="S52" s="49" t="s">
        <v>30</v>
      </c>
      <c r="T52" s="49" t="s">
        <v>31</v>
      </c>
      <c r="U52" s="49" t="s">
        <v>32</v>
      </c>
      <c r="V52" s="49" t="s">
        <v>33</v>
      </c>
      <c r="W52" s="49" t="s">
        <v>34</v>
      </c>
      <c r="X52" s="49" t="s">
        <v>35</v>
      </c>
      <c r="Y52" s="49" t="s">
        <v>36</v>
      </c>
      <c r="Z52" s="49" t="s">
        <v>26</v>
      </c>
      <c r="AA52" s="49" t="s">
        <v>37</v>
      </c>
      <c r="AB52" s="49" t="s">
        <v>38</v>
      </c>
      <c r="AC52" s="49" t="s">
        <v>28</v>
      </c>
      <c r="AD52" s="49" t="s">
        <v>29</v>
      </c>
      <c r="AE52" s="49" t="s">
        <v>30</v>
      </c>
      <c r="AF52" s="49" t="s">
        <v>39</v>
      </c>
      <c r="AG52" s="49" t="s">
        <v>40</v>
      </c>
      <c r="AH52" s="49" t="s">
        <v>41</v>
      </c>
      <c r="AI52" s="49" t="s">
        <v>42</v>
      </c>
      <c r="AJ52" s="49" t="s">
        <v>43</v>
      </c>
      <c r="AK52" s="49" t="s">
        <v>44</v>
      </c>
      <c r="AL52" s="49" t="s">
        <v>45</v>
      </c>
      <c r="AM52" s="49" t="s">
        <v>46</v>
      </c>
      <c r="AN52" s="49" t="s">
        <v>47</v>
      </c>
      <c r="AO52" s="49" t="s">
        <v>48</v>
      </c>
      <c r="AP52" s="49" t="s">
        <v>49</v>
      </c>
      <c r="AQ52" s="49" t="s">
        <v>50</v>
      </c>
      <c r="AR52" s="49" t="s">
        <v>51</v>
      </c>
      <c r="AS52" s="49" t="s">
        <v>52</v>
      </c>
      <c r="AT52" s="49" t="s">
        <v>53</v>
      </c>
      <c r="AU52" s="49" t="s">
        <v>54</v>
      </c>
      <c r="AV52" s="49" t="s">
        <v>55</v>
      </c>
      <c r="AW52" s="49" t="s">
        <v>56</v>
      </c>
      <c r="AX52" s="49" t="s">
        <v>57</v>
      </c>
      <c r="AY52" s="49" t="s">
        <v>58</v>
      </c>
      <c r="AZ52" s="49" t="s">
        <v>59</v>
      </c>
      <c r="BA52" s="49" t="s">
        <v>60</v>
      </c>
      <c r="BB52" s="49" t="s">
        <v>61</v>
      </c>
      <c r="BC52" s="49" t="s">
        <v>62</v>
      </c>
      <c r="BD52" s="49" t="s">
        <v>63</v>
      </c>
      <c r="BE52" s="49" t="s">
        <v>64</v>
      </c>
      <c r="BF52" s="49" t="s">
        <v>65</v>
      </c>
      <c r="BG52" s="49" t="s">
        <v>66</v>
      </c>
      <c r="BH52" s="49" t="s">
        <v>67</v>
      </c>
      <c r="BI52" s="49" t="s">
        <v>68</v>
      </c>
      <c r="BJ52" s="49" t="s">
        <v>69</v>
      </c>
      <c r="BK52" s="49" t="s">
        <v>70</v>
      </c>
      <c r="BL52" s="49" t="s">
        <v>71</v>
      </c>
      <c r="BM52" s="49" t="s">
        <v>72</v>
      </c>
      <c r="BN52" s="49" t="s">
        <v>73</v>
      </c>
      <c r="BO52" s="49" t="s">
        <v>74</v>
      </c>
    </row>
    <row r="53" spans="1:67" ht="15.75" thickTop="1" x14ac:dyDescent="0.25">
      <c r="A53" s="20" t="s">
        <v>75</v>
      </c>
      <c r="B53" s="72">
        <v>2036</v>
      </c>
      <c r="C53" s="73">
        <v>921</v>
      </c>
      <c r="D53" s="74">
        <v>1115</v>
      </c>
      <c r="E53" s="73">
        <v>209</v>
      </c>
      <c r="F53" s="75">
        <v>267</v>
      </c>
      <c r="G53" s="75">
        <v>349</v>
      </c>
      <c r="H53" s="75">
        <v>386</v>
      </c>
      <c r="I53" s="74">
        <v>825</v>
      </c>
      <c r="J53" s="73">
        <v>1276</v>
      </c>
      <c r="K53" s="74">
        <v>760</v>
      </c>
      <c r="L53" s="73">
        <v>498</v>
      </c>
      <c r="M53" s="75">
        <v>325</v>
      </c>
      <c r="N53" s="75">
        <v>169</v>
      </c>
      <c r="O53" s="75">
        <v>244</v>
      </c>
      <c r="P53" s="75">
        <v>499</v>
      </c>
      <c r="Q53" s="75">
        <v>1735</v>
      </c>
      <c r="R53" s="75">
        <v>103</v>
      </c>
      <c r="S53" s="74">
        <v>198</v>
      </c>
      <c r="T53" s="73">
        <v>72</v>
      </c>
      <c r="U53" s="75">
        <v>240</v>
      </c>
      <c r="V53" s="75">
        <v>186</v>
      </c>
      <c r="W53" s="75">
        <v>163</v>
      </c>
      <c r="X53" s="75">
        <v>162</v>
      </c>
      <c r="Y53" s="75">
        <v>169</v>
      </c>
      <c r="Z53" s="75">
        <v>244</v>
      </c>
      <c r="AA53" s="75">
        <v>280</v>
      </c>
      <c r="AB53" s="75">
        <v>219</v>
      </c>
      <c r="AC53" s="75">
        <v>1735</v>
      </c>
      <c r="AD53" s="75">
        <v>103</v>
      </c>
      <c r="AE53" s="74">
        <v>198</v>
      </c>
      <c r="AF53" s="73">
        <v>868</v>
      </c>
      <c r="AG53" s="75">
        <v>290</v>
      </c>
      <c r="AH53" s="75">
        <v>1158</v>
      </c>
      <c r="AI53" s="75">
        <v>123</v>
      </c>
      <c r="AJ53" s="75">
        <v>482</v>
      </c>
      <c r="AK53" s="75">
        <v>61</v>
      </c>
      <c r="AL53" s="74">
        <v>212</v>
      </c>
      <c r="AM53" s="73">
        <v>960</v>
      </c>
      <c r="AN53" s="75">
        <v>262</v>
      </c>
      <c r="AO53" s="75">
        <v>179</v>
      </c>
      <c r="AP53" s="75">
        <v>67</v>
      </c>
      <c r="AQ53" s="74">
        <v>568</v>
      </c>
      <c r="AR53" s="73">
        <v>1429</v>
      </c>
      <c r="AS53" s="75">
        <v>178</v>
      </c>
      <c r="AT53" s="75">
        <v>165</v>
      </c>
      <c r="AU53" s="75">
        <v>53</v>
      </c>
      <c r="AV53" s="75">
        <v>396</v>
      </c>
      <c r="AW53" s="74">
        <v>211</v>
      </c>
      <c r="AX53" s="73">
        <v>1144</v>
      </c>
      <c r="AY53" s="75">
        <v>892</v>
      </c>
      <c r="AZ53" s="75">
        <v>130</v>
      </c>
      <c r="BA53" s="75">
        <v>213</v>
      </c>
      <c r="BB53" s="75">
        <v>168</v>
      </c>
      <c r="BC53" s="75">
        <v>93</v>
      </c>
      <c r="BD53" s="75">
        <v>444</v>
      </c>
      <c r="BE53" s="74">
        <v>778</v>
      </c>
      <c r="BF53" s="73">
        <v>1499</v>
      </c>
      <c r="BG53" s="75">
        <v>654</v>
      </c>
      <c r="BH53" s="75">
        <v>311</v>
      </c>
      <c r="BI53" s="75">
        <v>168</v>
      </c>
      <c r="BJ53" s="75">
        <v>246</v>
      </c>
      <c r="BK53" s="75">
        <v>440</v>
      </c>
      <c r="BL53" s="75">
        <v>241</v>
      </c>
      <c r="BM53" s="75">
        <v>1220</v>
      </c>
      <c r="BN53" s="75">
        <v>926</v>
      </c>
      <c r="BO53" s="74">
        <v>310</v>
      </c>
    </row>
    <row r="54" spans="1:67" x14ac:dyDescent="0.25">
      <c r="A54" s="20" t="s">
        <v>76</v>
      </c>
      <c r="B54" s="22">
        <v>2036</v>
      </c>
      <c r="C54" s="23">
        <v>985.42</v>
      </c>
      <c r="D54" s="24">
        <v>1050.58</v>
      </c>
      <c r="E54" s="23">
        <v>236.18</v>
      </c>
      <c r="F54" s="25">
        <v>268.68</v>
      </c>
      <c r="G54" s="25">
        <v>356.04</v>
      </c>
      <c r="H54" s="25">
        <v>397.54</v>
      </c>
      <c r="I54" s="24">
        <v>777.57</v>
      </c>
      <c r="J54" s="23">
        <v>1160.52</v>
      </c>
      <c r="K54" s="24">
        <v>875.48</v>
      </c>
      <c r="L54" s="23">
        <v>490.68</v>
      </c>
      <c r="M54" s="25">
        <v>334.31</v>
      </c>
      <c r="N54" s="25">
        <v>161.56</v>
      </c>
      <c r="O54" s="25">
        <v>272.20999999999998</v>
      </c>
      <c r="P54" s="25">
        <v>498.51</v>
      </c>
      <c r="Q54" s="25">
        <v>1757.27</v>
      </c>
      <c r="R54" s="25">
        <v>101.19</v>
      </c>
      <c r="S54" s="24">
        <v>177.54</v>
      </c>
      <c r="T54" s="23">
        <v>68.78</v>
      </c>
      <c r="U54" s="25">
        <v>240.99</v>
      </c>
      <c r="V54" s="25">
        <v>180.91</v>
      </c>
      <c r="W54" s="25">
        <v>169.64</v>
      </c>
      <c r="X54" s="25">
        <v>164.67</v>
      </c>
      <c r="Y54" s="25">
        <v>161.56</v>
      </c>
      <c r="Z54" s="25">
        <v>272.20999999999998</v>
      </c>
      <c r="AA54" s="25">
        <v>281.39</v>
      </c>
      <c r="AB54" s="25">
        <v>217.12</v>
      </c>
      <c r="AC54" s="25">
        <v>1757.27</v>
      </c>
      <c r="AD54" s="25">
        <v>101.19</v>
      </c>
      <c r="AE54" s="24">
        <v>177.54</v>
      </c>
      <c r="AF54" s="23">
        <v>875.04</v>
      </c>
      <c r="AG54" s="25">
        <v>288.23</v>
      </c>
      <c r="AH54" s="25">
        <v>1163.27</v>
      </c>
      <c r="AI54" s="25">
        <v>132.46</v>
      </c>
      <c r="AJ54" s="25">
        <v>456.09</v>
      </c>
      <c r="AK54" s="25">
        <v>66.680000000000007</v>
      </c>
      <c r="AL54" s="24">
        <v>217.49</v>
      </c>
      <c r="AM54" s="23">
        <v>937.13</v>
      </c>
      <c r="AN54" s="25">
        <v>266.89</v>
      </c>
      <c r="AO54" s="25">
        <v>174.54</v>
      </c>
      <c r="AP54" s="25">
        <v>64.09</v>
      </c>
      <c r="AQ54" s="24">
        <v>593.36</v>
      </c>
      <c r="AR54" s="23">
        <v>1404.56</v>
      </c>
      <c r="AS54" s="25">
        <v>185.11</v>
      </c>
      <c r="AT54" s="25">
        <v>162.72</v>
      </c>
      <c r="AU54" s="25">
        <v>59.41</v>
      </c>
      <c r="AV54" s="25">
        <v>407.24</v>
      </c>
      <c r="AW54" s="24">
        <v>224.2</v>
      </c>
      <c r="AX54" s="23">
        <v>1123.27</v>
      </c>
      <c r="AY54" s="25">
        <v>912.73</v>
      </c>
      <c r="AZ54" s="25">
        <v>131.36000000000001</v>
      </c>
      <c r="BA54" s="25">
        <v>218.82</v>
      </c>
      <c r="BB54" s="25">
        <v>173.75</v>
      </c>
      <c r="BC54" s="25">
        <v>97.88</v>
      </c>
      <c r="BD54" s="25">
        <v>454.09</v>
      </c>
      <c r="BE54" s="24">
        <v>746.69</v>
      </c>
      <c r="BF54" s="23">
        <v>1495.32</v>
      </c>
      <c r="BG54" s="25">
        <v>653.27</v>
      </c>
      <c r="BH54" s="25">
        <v>293.83</v>
      </c>
      <c r="BI54" s="25">
        <v>173.57</v>
      </c>
      <c r="BJ54" s="25">
        <v>233.72</v>
      </c>
      <c r="BK54" s="25">
        <v>452.06</v>
      </c>
      <c r="BL54" s="25">
        <v>254.13</v>
      </c>
      <c r="BM54" s="25">
        <v>1218.78</v>
      </c>
      <c r="BN54" s="25">
        <v>925.79</v>
      </c>
      <c r="BO54" s="24">
        <v>306.89</v>
      </c>
    </row>
    <row r="55" spans="1:67" x14ac:dyDescent="0.25">
      <c r="A55" s="20" t="s">
        <v>94</v>
      </c>
      <c r="B55" s="26">
        <v>0.25019999999999998</v>
      </c>
      <c r="C55" s="27">
        <v>0.30959999999999999</v>
      </c>
      <c r="D55" s="28">
        <v>0.19450000000000001</v>
      </c>
      <c r="E55" s="27">
        <v>0.1946</v>
      </c>
      <c r="F55" s="29">
        <v>0.21240000000000001</v>
      </c>
      <c r="G55" s="29">
        <v>0.1903</v>
      </c>
      <c r="H55" s="29">
        <v>0.29210000000000003</v>
      </c>
      <c r="I55" s="28">
        <v>0.28610000000000002</v>
      </c>
      <c r="J55" s="27">
        <v>0.24279999999999999</v>
      </c>
      <c r="K55" s="28">
        <v>0.26</v>
      </c>
      <c r="L55" s="27">
        <v>0.25509999999999999</v>
      </c>
      <c r="M55" s="29">
        <v>0.22389999999999999</v>
      </c>
      <c r="N55" s="29">
        <v>0.25679999999999997</v>
      </c>
      <c r="O55" s="29">
        <v>0.20499999999999999</v>
      </c>
      <c r="P55" s="29">
        <v>0.27479999999999999</v>
      </c>
      <c r="Q55" s="29">
        <v>0.2472</v>
      </c>
      <c r="R55" s="29">
        <v>0.32569999999999999</v>
      </c>
      <c r="S55" s="28">
        <v>0.23719999999999999</v>
      </c>
      <c r="T55" s="27">
        <v>0.28189999999999998</v>
      </c>
      <c r="U55" s="29">
        <v>0.2422</v>
      </c>
      <c r="V55" s="29">
        <v>0.26219999999999999</v>
      </c>
      <c r="W55" s="29">
        <v>0.19109999999999999</v>
      </c>
      <c r="X55" s="29">
        <v>0.25769999999999998</v>
      </c>
      <c r="Y55" s="29">
        <v>0.25679999999999997</v>
      </c>
      <c r="Z55" s="29">
        <v>0.20499999999999999</v>
      </c>
      <c r="AA55" s="29">
        <v>0.28520000000000001</v>
      </c>
      <c r="AB55" s="29">
        <v>0.26140000000000002</v>
      </c>
      <c r="AC55" s="29">
        <v>0.2472</v>
      </c>
      <c r="AD55" s="29">
        <v>0.32569999999999999</v>
      </c>
      <c r="AE55" s="28">
        <v>0.23719999999999999</v>
      </c>
      <c r="AF55" s="27">
        <v>0.2402</v>
      </c>
      <c r="AG55" s="29">
        <v>0.21940000000000001</v>
      </c>
      <c r="AH55" s="29">
        <v>0.2351</v>
      </c>
      <c r="AI55" s="29">
        <v>0.18340000000000001</v>
      </c>
      <c r="AJ55" s="29">
        <v>0.29139999999999999</v>
      </c>
      <c r="AK55" s="29">
        <v>0.27800000000000002</v>
      </c>
      <c r="AL55" s="28">
        <v>0.27689999999999998</v>
      </c>
      <c r="AM55" s="27">
        <v>0.28299999999999997</v>
      </c>
      <c r="AN55" s="29">
        <v>0.22450000000000001</v>
      </c>
      <c r="AO55" s="29">
        <v>0.24440000000000001</v>
      </c>
      <c r="AP55" s="29">
        <v>0.18099999999999999</v>
      </c>
      <c r="AQ55" s="28">
        <v>0.21909999999999999</v>
      </c>
      <c r="AR55" s="27">
        <v>0.25750000000000001</v>
      </c>
      <c r="AS55" s="29">
        <v>0.20930000000000001</v>
      </c>
      <c r="AT55" s="29">
        <v>0.2205</v>
      </c>
      <c r="AU55" s="29">
        <v>0.21829999999999999</v>
      </c>
      <c r="AV55" s="29">
        <v>0.21510000000000001</v>
      </c>
      <c r="AW55" s="28">
        <v>0.26840000000000003</v>
      </c>
      <c r="AX55" s="27">
        <v>0.26329999999999998</v>
      </c>
      <c r="AY55" s="29">
        <v>0.2341</v>
      </c>
      <c r="AZ55" s="29">
        <v>0.2009</v>
      </c>
      <c r="BA55" s="29">
        <v>0.21970000000000001</v>
      </c>
      <c r="BB55" s="29">
        <v>0.2477</v>
      </c>
      <c r="BC55" s="29">
        <v>0.2432</v>
      </c>
      <c r="BD55" s="29">
        <v>0.22559999999999999</v>
      </c>
      <c r="BE55" s="28">
        <v>0.2868</v>
      </c>
      <c r="BF55" s="27">
        <v>0.25440000000000002</v>
      </c>
      <c r="BG55" s="29">
        <v>0.23180000000000001</v>
      </c>
      <c r="BH55" s="29">
        <v>0.33150000000000002</v>
      </c>
      <c r="BI55" s="29">
        <v>0.27850000000000003</v>
      </c>
      <c r="BJ55" s="29">
        <v>0.1885</v>
      </c>
      <c r="BK55" s="29">
        <v>0.24709999999999999</v>
      </c>
      <c r="BL55" s="29">
        <v>0.22239999999999999</v>
      </c>
      <c r="BM55" s="29">
        <v>0.24929999999999999</v>
      </c>
      <c r="BN55" s="29">
        <v>0.25030000000000002</v>
      </c>
      <c r="BO55" s="28">
        <v>0.28749999999999998</v>
      </c>
    </row>
    <row r="56" spans="1:67" x14ac:dyDescent="0.25">
      <c r="A56" s="20" t="s">
        <v>95</v>
      </c>
      <c r="B56" s="30">
        <v>0.52390000000000003</v>
      </c>
      <c r="C56" s="31">
        <v>0.48530000000000001</v>
      </c>
      <c r="D56" s="32">
        <v>0.56020000000000003</v>
      </c>
      <c r="E56" s="31">
        <v>0.51849999999999996</v>
      </c>
      <c r="F56" s="33">
        <v>0.51959999999999995</v>
      </c>
      <c r="G56" s="33">
        <v>0.55869999999999997</v>
      </c>
      <c r="H56" s="33">
        <v>0.46750000000000003</v>
      </c>
      <c r="I56" s="32">
        <v>0.54</v>
      </c>
      <c r="J56" s="31">
        <v>0.54069999999999996</v>
      </c>
      <c r="K56" s="32">
        <v>0.50170000000000003</v>
      </c>
      <c r="L56" s="31">
        <v>0.5171</v>
      </c>
      <c r="M56" s="33">
        <v>0.5423</v>
      </c>
      <c r="N56" s="33">
        <v>0.55089999999999995</v>
      </c>
      <c r="O56" s="33">
        <v>0.52380000000000004</v>
      </c>
      <c r="P56" s="33">
        <v>0.52470000000000006</v>
      </c>
      <c r="Q56" s="33">
        <v>0.5282</v>
      </c>
      <c r="R56" s="33">
        <v>0.41360000000000002</v>
      </c>
      <c r="S56" s="32">
        <v>0.54410000000000003</v>
      </c>
      <c r="T56" s="31">
        <v>0.4264</v>
      </c>
      <c r="U56" s="33">
        <v>0.55889999999999995</v>
      </c>
      <c r="V56" s="33">
        <v>0.496</v>
      </c>
      <c r="W56" s="33">
        <v>0.55710000000000004</v>
      </c>
      <c r="X56" s="33">
        <v>0.52710000000000001</v>
      </c>
      <c r="Y56" s="33">
        <v>0.55089999999999995</v>
      </c>
      <c r="Z56" s="33">
        <v>0.52380000000000004</v>
      </c>
      <c r="AA56" s="33">
        <v>0.5121</v>
      </c>
      <c r="AB56" s="33">
        <v>0.54120000000000001</v>
      </c>
      <c r="AC56" s="33">
        <v>0.5282</v>
      </c>
      <c r="AD56" s="33">
        <v>0.41360000000000002</v>
      </c>
      <c r="AE56" s="32">
        <v>0.54410000000000003</v>
      </c>
      <c r="AF56" s="31">
        <v>0.52800000000000002</v>
      </c>
      <c r="AG56" s="33">
        <v>0.58230000000000004</v>
      </c>
      <c r="AH56" s="33">
        <v>0.54149999999999998</v>
      </c>
      <c r="AI56" s="33">
        <v>0.52549999999999997</v>
      </c>
      <c r="AJ56" s="33">
        <v>0.52639999999999998</v>
      </c>
      <c r="AK56" s="33">
        <v>0.44429999999999997</v>
      </c>
      <c r="AL56" s="32">
        <v>0.4481</v>
      </c>
      <c r="AM56" s="31">
        <v>0.53890000000000005</v>
      </c>
      <c r="AN56" s="33">
        <v>0.53449999999999998</v>
      </c>
      <c r="AO56" s="33">
        <v>0.51419999999999999</v>
      </c>
      <c r="AP56" s="33">
        <v>0.5383</v>
      </c>
      <c r="AQ56" s="32">
        <v>0.49680000000000002</v>
      </c>
      <c r="AR56" s="31">
        <v>0.51300000000000001</v>
      </c>
      <c r="AS56" s="33">
        <v>0.54490000000000005</v>
      </c>
      <c r="AT56" s="33">
        <v>0.57350000000000001</v>
      </c>
      <c r="AU56" s="33">
        <v>0.51670000000000005</v>
      </c>
      <c r="AV56" s="33">
        <v>0.55220000000000002</v>
      </c>
      <c r="AW56" s="32">
        <v>0.54120000000000001</v>
      </c>
      <c r="AX56" s="31">
        <v>0.53280000000000005</v>
      </c>
      <c r="AY56" s="33">
        <v>0.51300000000000001</v>
      </c>
      <c r="AZ56" s="33">
        <v>0.49740000000000001</v>
      </c>
      <c r="BA56" s="33">
        <v>0.56720000000000004</v>
      </c>
      <c r="BB56" s="33">
        <v>0.53439999999999999</v>
      </c>
      <c r="BC56" s="33">
        <v>0.46479999999999999</v>
      </c>
      <c r="BD56" s="33">
        <v>0.52969999999999995</v>
      </c>
      <c r="BE56" s="32">
        <v>0.53149999999999997</v>
      </c>
      <c r="BF56" s="31">
        <v>0.53280000000000005</v>
      </c>
      <c r="BG56" s="33">
        <v>0.55330000000000001</v>
      </c>
      <c r="BH56" s="33">
        <v>0.46500000000000002</v>
      </c>
      <c r="BI56" s="33">
        <v>0.54449999999999998</v>
      </c>
      <c r="BJ56" s="33">
        <v>0.61760000000000004</v>
      </c>
      <c r="BK56" s="33">
        <v>0.55179999999999996</v>
      </c>
      <c r="BL56" s="33">
        <v>0.59399999999999997</v>
      </c>
      <c r="BM56" s="33">
        <v>0.54</v>
      </c>
      <c r="BN56" s="33">
        <v>0.54769999999999996</v>
      </c>
      <c r="BO56" s="32">
        <v>0.50280000000000002</v>
      </c>
    </row>
    <row r="57" spans="1:67" x14ac:dyDescent="0.25">
      <c r="A57" s="20" t="s">
        <v>96</v>
      </c>
      <c r="B57" s="30">
        <v>5.1400000000000001E-2</v>
      </c>
      <c r="C57" s="31">
        <v>4.7199999999999999E-2</v>
      </c>
      <c r="D57" s="32">
        <v>5.5300000000000002E-2</v>
      </c>
      <c r="E57" s="31">
        <v>8.7099999999999997E-2</v>
      </c>
      <c r="F57" s="33">
        <v>6.1800000000000001E-2</v>
      </c>
      <c r="G57" s="33">
        <v>4.8000000000000001E-2</v>
      </c>
      <c r="H57" s="33">
        <v>6.3E-2</v>
      </c>
      <c r="I57" s="32">
        <v>3.2500000000000001E-2</v>
      </c>
      <c r="J57" s="31">
        <v>5.4699999999999999E-2</v>
      </c>
      <c r="K57" s="32">
        <v>4.6899999999999997E-2</v>
      </c>
      <c r="L57" s="31">
        <v>4.2099999999999999E-2</v>
      </c>
      <c r="M57" s="33">
        <v>6.7199999999999996E-2</v>
      </c>
      <c r="N57" s="33">
        <v>3.44E-2</v>
      </c>
      <c r="O57" s="33">
        <v>8.6199999999999999E-2</v>
      </c>
      <c r="P57" s="33">
        <v>3.8300000000000001E-2</v>
      </c>
      <c r="Q57" s="33">
        <v>5.1900000000000002E-2</v>
      </c>
      <c r="R57" s="33">
        <v>6.83E-2</v>
      </c>
      <c r="S57" s="32">
        <v>3.6299999999999999E-2</v>
      </c>
      <c r="T57" s="31">
        <v>5.2200000000000003E-2</v>
      </c>
      <c r="U57" s="33">
        <v>3.6799999999999999E-2</v>
      </c>
      <c r="V57" s="33">
        <v>4.5199999999999997E-2</v>
      </c>
      <c r="W57" s="33">
        <v>9.0200000000000002E-2</v>
      </c>
      <c r="X57" s="33">
        <v>4.3499999999999997E-2</v>
      </c>
      <c r="Y57" s="33">
        <v>3.44E-2</v>
      </c>
      <c r="Z57" s="33">
        <v>8.6199999999999999E-2</v>
      </c>
      <c r="AA57" s="33">
        <v>3.7100000000000001E-2</v>
      </c>
      <c r="AB57" s="33">
        <v>3.9899999999999998E-2</v>
      </c>
      <c r="AC57" s="33">
        <v>5.1900000000000002E-2</v>
      </c>
      <c r="AD57" s="33">
        <v>6.83E-2</v>
      </c>
      <c r="AE57" s="32">
        <v>3.6299999999999999E-2</v>
      </c>
      <c r="AF57" s="31">
        <v>6.8599999999999994E-2</v>
      </c>
      <c r="AG57" s="33">
        <v>3.3399999999999999E-2</v>
      </c>
      <c r="AH57" s="33">
        <v>5.9900000000000002E-2</v>
      </c>
      <c r="AI57" s="33">
        <v>4.6800000000000001E-2</v>
      </c>
      <c r="AJ57" s="33">
        <v>2.6200000000000001E-2</v>
      </c>
      <c r="AK57" s="33">
        <v>6.8599999999999994E-2</v>
      </c>
      <c r="AL57" s="32">
        <v>5.62E-2</v>
      </c>
      <c r="AM57" s="31">
        <v>4.19E-2</v>
      </c>
      <c r="AN57" s="33">
        <v>5.2699999999999997E-2</v>
      </c>
      <c r="AO57" s="33">
        <v>5.2200000000000003E-2</v>
      </c>
      <c r="AP57" s="33">
        <v>4.2500000000000003E-2</v>
      </c>
      <c r="AQ57" s="32">
        <v>6.6400000000000001E-2</v>
      </c>
      <c r="AR57" s="31">
        <v>4.6600000000000003E-2</v>
      </c>
      <c r="AS57" s="33">
        <v>5.5800000000000002E-2</v>
      </c>
      <c r="AT57" s="33">
        <v>6.2E-2</v>
      </c>
      <c r="AU57" s="33">
        <v>0.11219999999999999</v>
      </c>
      <c r="AV57" s="33">
        <v>6.6500000000000004E-2</v>
      </c>
      <c r="AW57" s="32">
        <v>5.3900000000000003E-2</v>
      </c>
      <c r="AX57" s="31">
        <v>5.1900000000000002E-2</v>
      </c>
      <c r="AY57" s="33">
        <v>5.0799999999999998E-2</v>
      </c>
      <c r="AZ57" s="33">
        <v>0.1288</v>
      </c>
      <c r="BA57" s="33">
        <v>6.13E-2</v>
      </c>
      <c r="BB57" s="33">
        <v>5.0700000000000002E-2</v>
      </c>
      <c r="BC57" s="33">
        <v>0.10440000000000001</v>
      </c>
      <c r="BD57" s="33">
        <v>7.5899999999999995E-2</v>
      </c>
      <c r="BE57" s="32">
        <v>4.1300000000000003E-2</v>
      </c>
      <c r="BF57" s="31">
        <v>4.7500000000000001E-2</v>
      </c>
      <c r="BG57" s="33">
        <v>4.9399999999999999E-2</v>
      </c>
      <c r="BH57" s="33">
        <v>6.54E-2</v>
      </c>
      <c r="BI57" s="33">
        <v>4.3200000000000002E-2</v>
      </c>
      <c r="BJ57" s="33">
        <v>5.8400000000000001E-2</v>
      </c>
      <c r="BK57" s="33">
        <v>4.9599999999999998E-2</v>
      </c>
      <c r="BL57" s="33">
        <v>6.13E-2</v>
      </c>
      <c r="BM57" s="33">
        <v>5.4100000000000002E-2</v>
      </c>
      <c r="BN57" s="33">
        <v>5.1999999999999998E-2</v>
      </c>
      <c r="BO57" s="32">
        <v>4.7899999999999998E-2</v>
      </c>
    </row>
    <row r="58" spans="1:67" x14ac:dyDescent="0.25">
      <c r="A58" s="20" t="s">
        <v>97</v>
      </c>
      <c r="B58" s="30">
        <v>1.18E-2</v>
      </c>
      <c r="C58" s="31">
        <v>1.4E-2</v>
      </c>
      <c r="D58" s="32">
        <v>9.7999999999999997E-3</v>
      </c>
      <c r="E58" s="31">
        <v>2.8000000000000001E-2</v>
      </c>
      <c r="F58" s="33">
        <v>1.7999999999999999E-2</v>
      </c>
      <c r="G58" s="33">
        <v>1.7500000000000002E-2</v>
      </c>
      <c r="H58" s="33">
        <v>7.4000000000000003E-3</v>
      </c>
      <c r="I58" s="32">
        <v>4.4999999999999997E-3</v>
      </c>
      <c r="J58" s="31">
        <v>1.38E-2</v>
      </c>
      <c r="K58" s="32">
        <v>9.1999999999999998E-3</v>
      </c>
      <c r="L58" s="31">
        <v>1.77E-2</v>
      </c>
      <c r="M58" s="33">
        <v>1.15E-2</v>
      </c>
      <c r="N58" s="33">
        <v>2.9000000000000001E-2</v>
      </c>
      <c r="O58" s="33">
        <v>7.3000000000000001E-3</v>
      </c>
      <c r="P58" s="33">
        <v>3.3999999999999998E-3</v>
      </c>
      <c r="Q58" s="33">
        <v>1.1900000000000001E-2</v>
      </c>
      <c r="R58" s="33" t="s">
        <v>85</v>
      </c>
      <c r="S58" s="32">
        <v>1.8100000000000002E-2</v>
      </c>
      <c r="T58" s="31">
        <v>2.7699999999999999E-2</v>
      </c>
      <c r="U58" s="33">
        <v>1.4500000000000001E-2</v>
      </c>
      <c r="V58" s="33">
        <v>1.7999999999999999E-2</v>
      </c>
      <c r="W58" s="33">
        <v>1.29E-2</v>
      </c>
      <c r="X58" s="33">
        <v>1.01E-2</v>
      </c>
      <c r="Y58" s="33">
        <v>2.9000000000000001E-2</v>
      </c>
      <c r="Z58" s="33">
        <v>7.3000000000000001E-3</v>
      </c>
      <c r="AA58" s="33">
        <v>6.0000000000000001E-3</v>
      </c>
      <c r="AB58" s="33" t="s">
        <v>85</v>
      </c>
      <c r="AC58" s="33">
        <v>1.1900000000000001E-2</v>
      </c>
      <c r="AD58" s="33" t="s">
        <v>85</v>
      </c>
      <c r="AE58" s="32">
        <v>1.8100000000000002E-2</v>
      </c>
      <c r="AF58" s="31">
        <v>1.41E-2</v>
      </c>
      <c r="AG58" s="33">
        <v>6.0000000000000001E-3</v>
      </c>
      <c r="AH58" s="33">
        <v>1.21E-2</v>
      </c>
      <c r="AI58" s="33">
        <v>3.5499999999999997E-2</v>
      </c>
      <c r="AJ58" s="33">
        <v>5.7000000000000002E-3</v>
      </c>
      <c r="AK58" s="33" t="s">
        <v>85</v>
      </c>
      <c r="AL58" s="32">
        <v>1.26E-2</v>
      </c>
      <c r="AM58" s="31">
        <v>8.0999999999999996E-3</v>
      </c>
      <c r="AN58" s="33">
        <v>9.2999999999999992E-3</v>
      </c>
      <c r="AO58" s="33">
        <v>6.6E-3</v>
      </c>
      <c r="AP58" s="33" t="s">
        <v>85</v>
      </c>
      <c r="AQ58" s="32">
        <v>2.1700000000000001E-2</v>
      </c>
      <c r="AR58" s="31">
        <v>1.04E-2</v>
      </c>
      <c r="AS58" s="33">
        <v>8.6999999999999994E-3</v>
      </c>
      <c r="AT58" s="33">
        <v>2.06E-2</v>
      </c>
      <c r="AU58" s="33">
        <v>1.35E-2</v>
      </c>
      <c r="AV58" s="33">
        <v>1.4200000000000001E-2</v>
      </c>
      <c r="AW58" s="32">
        <v>1.6299999999999999E-2</v>
      </c>
      <c r="AX58" s="31">
        <v>5.7000000000000002E-3</v>
      </c>
      <c r="AY58" s="33">
        <v>1.9300000000000001E-2</v>
      </c>
      <c r="AZ58" s="33">
        <v>1.6199999999999999E-2</v>
      </c>
      <c r="BA58" s="33">
        <v>1.18E-2</v>
      </c>
      <c r="BB58" s="33" t="s">
        <v>85</v>
      </c>
      <c r="BC58" s="33" t="s">
        <v>85</v>
      </c>
      <c r="BD58" s="33">
        <v>1.04E-2</v>
      </c>
      <c r="BE58" s="32">
        <v>2.3E-3</v>
      </c>
      <c r="BF58" s="31">
        <v>1.09E-2</v>
      </c>
      <c r="BG58" s="33">
        <v>1.41E-2</v>
      </c>
      <c r="BH58" s="33">
        <v>1.9099999999999999E-2</v>
      </c>
      <c r="BI58" s="33">
        <v>1.7999999999999999E-2</v>
      </c>
      <c r="BJ58" s="33">
        <v>1.77E-2</v>
      </c>
      <c r="BK58" s="33">
        <v>1.7000000000000001E-2</v>
      </c>
      <c r="BL58" s="33">
        <v>1.8200000000000001E-2</v>
      </c>
      <c r="BM58" s="33">
        <v>1.18E-2</v>
      </c>
      <c r="BN58" s="33">
        <v>1.2200000000000001E-2</v>
      </c>
      <c r="BO58" s="32">
        <v>2.35E-2</v>
      </c>
    </row>
    <row r="59" spans="1:67" x14ac:dyDescent="0.25">
      <c r="A59" s="20" t="s">
        <v>80</v>
      </c>
      <c r="B59" s="30">
        <v>0.16270000000000001</v>
      </c>
      <c r="C59" s="31">
        <v>0.1439</v>
      </c>
      <c r="D59" s="32">
        <v>0.18029999999999999</v>
      </c>
      <c r="E59" s="31">
        <v>0.17180000000000001</v>
      </c>
      <c r="F59" s="33">
        <v>0.18820000000000001</v>
      </c>
      <c r="G59" s="33">
        <v>0.18559999999999999</v>
      </c>
      <c r="H59" s="33">
        <v>0.17</v>
      </c>
      <c r="I59" s="32">
        <v>0.13689999999999999</v>
      </c>
      <c r="J59" s="31">
        <v>0.14810000000000001</v>
      </c>
      <c r="K59" s="32">
        <v>0.18210000000000001</v>
      </c>
      <c r="L59" s="31">
        <v>0.16800000000000001</v>
      </c>
      <c r="M59" s="33">
        <v>0.15509999999999999</v>
      </c>
      <c r="N59" s="33">
        <v>0.12889999999999999</v>
      </c>
      <c r="O59" s="33">
        <v>0.1777</v>
      </c>
      <c r="P59" s="33">
        <v>0.1588</v>
      </c>
      <c r="Q59" s="33">
        <v>0.1608</v>
      </c>
      <c r="R59" s="33">
        <v>0.1923</v>
      </c>
      <c r="S59" s="32">
        <v>0.1643</v>
      </c>
      <c r="T59" s="31">
        <v>0.21179999999999999</v>
      </c>
      <c r="U59" s="33">
        <v>0.14760000000000001</v>
      </c>
      <c r="V59" s="33">
        <v>0.17860000000000001</v>
      </c>
      <c r="W59" s="33">
        <v>0.1487</v>
      </c>
      <c r="X59" s="33">
        <v>0.16159999999999999</v>
      </c>
      <c r="Y59" s="33">
        <v>0.12889999999999999</v>
      </c>
      <c r="Z59" s="33">
        <v>0.1777</v>
      </c>
      <c r="AA59" s="33">
        <v>0.15970000000000001</v>
      </c>
      <c r="AB59" s="33">
        <v>0.15759999999999999</v>
      </c>
      <c r="AC59" s="33">
        <v>0.1608</v>
      </c>
      <c r="AD59" s="33">
        <v>0.1923</v>
      </c>
      <c r="AE59" s="32">
        <v>0.1643</v>
      </c>
      <c r="AF59" s="31">
        <v>0.14910000000000001</v>
      </c>
      <c r="AG59" s="33">
        <v>0.1588</v>
      </c>
      <c r="AH59" s="33">
        <v>0.1515</v>
      </c>
      <c r="AI59" s="33">
        <v>0.20880000000000001</v>
      </c>
      <c r="AJ59" s="33">
        <v>0.15029999999999999</v>
      </c>
      <c r="AK59" s="33">
        <v>0.20899999999999999</v>
      </c>
      <c r="AL59" s="32">
        <v>0.20619999999999999</v>
      </c>
      <c r="AM59" s="31">
        <v>0.12820000000000001</v>
      </c>
      <c r="AN59" s="33">
        <v>0.17910000000000001</v>
      </c>
      <c r="AO59" s="33">
        <v>0.18260000000000001</v>
      </c>
      <c r="AP59" s="33">
        <v>0.23810000000000001</v>
      </c>
      <c r="AQ59" s="32">
        <v>0.19589999999999999</v>
      </c>
      <c r="AR59" s="31">
        <v>0.1726</v>
      </c>
      <c r="AS59" s="33">
        <v>0.18129999999999999</v>
      </c>
      <c r="AT59" s="33">
        <v>0.1234</v>
      </c>
      <c r="AU59" s="33">
        <v>0.1394</v>
      </c>
      <c r="AV59" s="33">
        <v>0.15210000000000001</v>
      </c>
      <c r="AW59" s="32">
        <v>0.1203</v>
      </c>
      <c r="AX59" s="31">
        <v>0.1464</v>
      </c>
      <c r="AY59" s="33">
        <v>0.18279999999999999</v>
      </c>
      <c r="AZ59" s="33">
        <v>0.15659999999999999</v>
      </c>
      <c r="BA59" s="33">
        <v>0.14000000000000001</v>
      </c>
      <c r="BB59" s="33">
        <v>0.16719999999999999</v>
      </c>
      <c r="BC59" s="33">
        <v>0.18759999999999999</v>
      </c>
      <c r="BD59" s="33">
        <v>0.15840000000000001</v>
      </c>
      <c r="BE59" s="32">
        <v>0.1381</v>
      </c>
      <c r="BF59" s="31">
        <v>0.1545</v>
      </c>
      <c r="BG59" s="33">
        <v>0.15140000000000001</v>
      </c>
      <c r="BH59" s="33">
        <v>0.11899999999999999</v>
      </c>
      <c r="BI59" s="33">
        <v>0.1158</v>
      </c>
      <c r="BJ59" s="33">
        <v>0.1177</v>
      </c>
      <c r="BK59" s="33">
        <v>0.1346</v>
      </c>
      <c r="BL59" s="33">
        <v>0.1041</v>
      </c>
      <c r="BM59" s="33">
        <v>0.1449</v>
      </c>
      <c r="BN59" s="33">
        <v>0.13789999999999999</v>
      </c>
      <c r="BO59" s="32">
        <v>0.13830000000000001</v>
      </c>
    </row>
    <row r="60" spans="1:67" x14ac:dyDescent="0.25">
      <c r="A60" s="20" t="s">
        <v>98</v>
      </c>
      <c r="B60" s="34">
        <v>0.77410000000000001</v>
      </c>
      <c r="C60" s="35">
        <v>0.79490000000000005</v>
      </c>
      <c r="D60" s="36">
        <v>0.75460000000000005</v>
      </c>
      <c r="E60" s="35">
        <v>0.71309999999999996</v>
      </c>
      <c r="F60" s="37">
        <v>0.73199999999999998</v>
      </c>
      <c r="G60" s="37">
        <v>0.749</v>
      </c>
      <c r="H60" s="37">
        <v>0.75960000000000005</v>
      </c>
      <c r="I60" s="36">
        <v>0.82609999999999995</v>
      </c>
      <c r="J60" s="35">
        <v>0.78349999999999997</v>
      </c>
      <c r="K60" s="36">
        <v>0.76170000000000004</v>
      </c>
      <c r="L60" s="35">
        <v>0.7722</v>
      </c>
      <c r="M60" s="37">
        <v>0.76619999999999999</v>
      </c>
      <c r="N60" s="37">
        <v>0.80769999999999997</v>
      </c>
      <c r="O60" s="37">
        <v>0.7288</v>
      </c>
      <c r="P60" s="37">
        <v>0.79959999999999998</v>
      </c>
      <c r="Q60" s="37">
        <v>0.77539999999999998</v>
      </c>
      <c r="R60" s="37">
        <v>0.73929999999999996</v>
      </c>
      <c r="S60" s="36">
        <v>0.78129999999999999</v>
      </c>
      <c r="T60" s="35">
        <v>0.70830000000000004</v>
      </c>
      <c r="U60" s="37">
        <v>0.80110000000000003</v>
      </c>
      <c r="V60" s="37">
        <v>0.7581</v>
      </c>
      <c r="W60" s="37">
        <v>0.74819999999999998</v>
      </c>
      <c r="X60" s="37">
        <v>0.78480000000000005</v>
      </c>
      <c r="Y60" s="37">
        <v>0.80769999999999997</v>
      </c>
      <c r="Z60" s="37">
        <v>0.7288</v>
      </c>
      <c r="AA60" s="37">
        <v>0.79720000000000002</v>
      </c>
      <c r="AB60" s="37">
        <v>0.80259999999999998</v>
      </c>
      <c r="AC60" s="37">
        <v>0.77539999999999998</v>
      </c>
      <c r="AD60" s="37">
        <v>0.73929999999999996</v>
      </c>
      <c r="AE60" s="36">
        <v>0.78129999999999999</v>
      </c>
      <c r="AF60" s="35">
        <v>0.76819999999999999</v>
      </c>
      <c r="AG60" s="37">
        <v>0.80179999999999996</v>
      </c>
      <c r="AH60" s="37">
        <v>0.77649999999999997</v>
      </c>
      <c r="AI60" s="37">
        <v>0.70889999999999997</v>
      </c>
      <c r="AJ60" s="37">
        <v>0.81779999999999997</v>
      </c>
      <c r="AK60" s="37">
        <v>0.72230000000000005</v>
      </c>
      <c r="AL60" s="36">
        <v>0.72499999999999998</v>
      </c>
      <c r="AM60" s="35">
        <v>0.82189999999999996</v>
      </c>
      <c r="AN60" s="37">
        <v>0.75890000000000002</v>
      </c>
      <c r="AO60" s="37">
        <v>0.75860000000000005</v>
      </c>
      <c r="AP60" s="37">
        <v>0.71930000000000005</v>
      </c>
      <c r="AQ60" s="36">
        <v>0.71599999999999997</v>
      </c>
      <c r="AR60" s="35">
        <v>0.77039999999999997</v>
      </c>
      <c r="AS60" s="37">
        <v>0.75419999999999998</v>
      </c>
      <c r="AT60" s="37">
        <v>0.79390000000000005</v>
      </c>
      <c r="AU60" s="37">
        <v>0.7349</v>
      </c>
      <c r="AV60" s="37">
        <v>0.76719999999999999</v>
      </c>
      <c r="AW60" s="36">
        <v>0.80959999999999999</v>
      </c>
      <c r="AX60" s="35">
        <v>0.79600000000000004</v>
      </c>
      <c r="AY60" s="37">
        <v>0.74709999999999999</v>
      </c>
      <c r="AZ60" s="37">
        <v>0.69840000000000002</v>
      </c>
      <c r="BA60" s="37">
        <v>0.78690000000000004</v>
      </c>
      <c r="BB60" s="37">
        <v>0.78210000000000002</v>
      </c>
      <c r="BC60" s="37">
        <v>0.70799999999999996</v>
      </c>
      <c r="BD60" s="37">
        <v>0.75529999999999997</v>
      </c>
      <c r="BE60" s="36">
        <v>0.81830000000000003</v>
      </c>
      <c r="BF60" s="35">
        <v>0.78720000000000001</v>
      </c>
      <c r="BG60" s="37">
        <v>0.78510000000000002</v>
      </c>
      <c r="BH60" s="37">
        <v>0.79649999999999999</v>
      </c>
      <c r="BI60" s="37">
        <v>0.82299999999999995</v>
      </c>
      <c r="BJ60" s="37">
        <v>0.80610000000000004</v>
      </c>
      <c r="BK60" s="37">
        <v>0.79879999999999995</v>
      </c>
      <c r="BL60" s="37">
        <v>0.81640000000000001</v>
      </c>
      <c r="BM60" s="37">
        <v>0.7893</v>
      </c>
      <c r="BN60" s="37">
        <v>0.79800000000000004</v>
      </c>
      <c r="BO60" s="36">
        <v>0.7903</v>
      </c>
    </row>
    <row r="61" spans="1:67" ht="15.75" thickBot="1" x14ac:dyDescent="0.3">
      <c r="A61" s="20" t="s">
        <v>99</v>
      </c>
      <c r="B61" s="38">
        <v>6.3200000000000006E-2</v>
      </c>
      <c r="C61" s="39">
        <v>6.1199999999999997E-2</v>
      </c>
      <c r="D61" s="40">
        <v>6.5000000000000002E-2</v>
      </c>
      <c r="E61" s="39">
        <v>0.11509999999999999</v>
      </c>
      <c r="F61" s="41">
        <v>7.9799999999999996E-2</v>
      </c>
      <c r="G61" s="41">
        <v>6.54E-2</v>
      </c>
      <c r="H61" s="41">
        <v>7.0499999999999993E-2</v>
      </c>
      <c r="I61" s="40">
        <v>3.6999999999999998E-2</v>
      </c>
      <c r="J61" s="39">
        <v>6.8500000000000005E-2</v>
      </c>
      <c r="K61" s="40">
        <v>5.62E-2</v>
      </c>
      <c r="L61" s="39">
        <v>5.9700000000000003E-2</v>
      </c>
      <c r="M61" s="41">
        <v>7.8700000000000006E-2</v>
      </c>
      <c r="N61" s="41">
        <v>6.3399999999999998E-2</v>
      </c>
      <c r="O61" s="41">
        <v>9.35E-2</v>
      </c>
      <c r="P61" s="41">
        <v>4.1700000000000001E-2</v>
      </c>
      <c r="Q61" s="41">
        <v>6.3799999999999996E-2</v>
      </c>
      <c r="R61" s="41">
        <v>6.83E-2</v>
      </c>
      <c r="S61" s="40">
        <v>5.4399999999999997E-2</v>
      </c>
      <c r="T61" s="39">
        <v>7.9899999999999999E-2</v>
      </c>
      <c r="U61" s="41">
        <v>5.1299999999999998E-2</v>
      </c>
      <c r="V61" s="41">
        <v>6.3299999999999995E-2</v>
      </c>
      <c r="W61" s="41">
        <v>0.1031</v>
      </c>
      <c r="X61" s="41">
        <v>5.3600000000000002E-2</v>
      </c>
      <c r="Y61" s="41">
        <v>6.3399999999999998E-2</v>
      </c>
      <c r="Z61" s="41">
        <v>9.35E-2</v>
      </c>
      <c r="AA61" s="41">
        <v>4.3099999999999999E-2</v>
      </c>
      <c r="AB61" s="41">
        <v>3.9899999999999998E-2</v>
      </c>
      <c r="AC61" s="41">
        <v>6.3799999999999996E-2</v>
      </c>
      <c r="AD61" s="41">
        <v>6.83E-2</v>
      </c>
      <c r="AE61" s="40">
        <v>5.4399999999999997E-2</v>
      </c>
      <c r="AF61" s="39">
        <v>8.2600000000000007E-2</v>
      </c>
      <c r="AG61" s="41">
        <v>3.9399999999999998E-2</v>
      </c>
      <c r="AH61" s="41">
        <v>7.1900000000000006E-2</v>
      </c>
      <c r="AI61" s="41">
        <v>8.2299999999999998E-2</v>
      </c>
      <c r="AJ61" s="41">
        <v>3.1899999999999998E-2</v>
      </c>
      <c r="AK61" s="41">
        <v>6.8599999999999994E-2</v>
      </c>
      <c r="AL61" s="40">
        <v>6.88E-2</v>
      </c>
      <c r="AM61" s="39">
        <v>0.05</v>
      </c>
      <c r="AN61" s="41">
        <v>6.2E-2</v>
      </c>
      <c r="AO61" s="41">
        <v>5.8799999999999998E-2</v>
      </c>
      <c r="AP61" s="41">
        <v>4.2500000000000003E-2</v>
      </c>
      <c r="AQ61" s="40">
        <v>8.8099999999999998E-2</v>
      </c>
      <c r="AR61" s="39">
        <v>5.7000000000000002E-2</v>
      </c>
      <c r="AS61" s="41">
        <v>6.4500000000000002E-2</v>
      </c>
      <c r="AT61" s="41">
        <v>8.2600000000000007E-2</v>
      </c>
      <c r="AU61" s="41">
        <v>0.12570000000000001</v>
      </c>
      <c r="AV61" s="41">
        <v>8.0699999999999994E-2</v>
      </c>
      <c r="AW61" s="40">
        <v>7.0099999999999996E-2</v>
      </c>
      <c r="AX61" s="39">
        <v>5.7599999999999998E-2</v>
      </c>
      <c r="AY61" s="41">
        <v>7.0099999999999996E-2</v>
      </c>
      <c r="AZ61" s="41">
        <v>0.14499999999999999</v>
      </c>
      <c r="BA61" s="41">
        <v>7.3099999999999998E-2</v>
      </c>
      <c r="BB61" s="41">
        <v>5.0700000000000002E-2</v>
      </c>
      <c r="BC61" s="41">
        <v>0.10440000000000001</v>
      </c>
      <c r="BD61" s="41">
        <v>8.6300000000000002E-2</v>
      </c>
      <c r="BE61" s="40">
        <v>4.36E-2</v>
      </c>
      <c r="BF61" s="39">
        <v>5.8299999999999998E-2</v>
      </c>
      <c r="BG61" s="41">
        <v>6.3500000000000001E-2</v>
      </c>
      <c r="BH61" s="41">
        <v>8.4500000000000006E-2</v>
      </c>
      <c r="BI61" s="41">
        <v>6.1199999999999997E-2</v>
      </c>
      <c r="BJ61" s="41">
        <v>7.6100000000000001E-2</v>
      </c>
      <c r="BK61" s="41">
        <v>6.6600000000000006E-2</v>
      </c>
      <c r="BL61" s="41">
        <v>7.9500000000000001E-2</v>
      </c>
      <c r="BM61" s="41">
        <v>6.59E-2</v>
      </c>
      <c r="BN61" s="41">
        <v>6.4100000000000004E-2</v>
      </c>
      <c r="BO61" s="40">
        <v>7.1400000000000005E-2</v>
      </c>
    </row>
    <row r="62" spans="1:67" ht="15.75" thickTop="1" x14ac:dyDescent="0.25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</row>
    <row r="63" spans="1:67" ht="22.5" customHeight="1" thickBot="1" x14ac:dyDescent="0.3">
      <c r="B63" s="83" t="s">
        <v>115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</row>
    <row r="64" spans="1:67" ht="16.5" thickTop="1" thickBot="1" x14ac:dyDescent="0.3">
      <c r="A64" s="3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</row>
    <row r="65" spans="1:67" ht="16.5" thickTop="1" thickBot="1" x14ac:dyDescent="0.3">
      <c r="B65" s="84" t="s">
        <v>3</v>
      </c>
      <c r="C65" s="84" t="s">
        <v>4</v>
      </c>
      <c r="D65" s="84"/>
      <c r="E65" s="84" t="s">
        <v>5</v>
      </c>
      <c r="F65" s="84"/>
      <c r="G65" s="84"/>
      <c r="H65" s="84"/>
      <c r="I65" s="84"/>
      <c r="J65" s="84" t="s">
        <v>6</v>
      </c>
      <c r="K65" s="84"/>
      <c r="L65" s="84" t="s">
        <v>7</v>
      </c>
      <c r="M65" s="84"/>
      <c r="N65" s="84"/>
      <c r="O65" s="84"/>
      <c r="P65" s="84"/>
      <c r="Q65" s="84"/>
      <c r="R65" s="84"/>
      <c r="S65" s="84"/>
      <c r="T65" s="84" t="s">
        <v>8</v>
      </c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 t="s">
        <v>9</v>
      </c>
      <c r="AG65" s="84"/>
      <c r="AH65" s="84"/>
      <c r="AI65" s="84"/>
      <c r="AJ65" s="84"/>
      <c r="AK65" s="84"/>
      <c r="AL65" s="84"/>
      <c r="AM65" s="84" t="s">
        <v>10</v>
      </c>
      <c r="AN65" s="84"/>
      <c r="AO65" s="84"/>
      <c r="AP65" s="84"/>
      <c r="AQ65" s="84"/>
      <c r="AR65" s="84" t="s">
        <v>11</v>
      </c>
      <c r="AS65" s="84"/>
      <c r="AT65" s="84"/>
      <c r="AU65" s="84"/>
      <c r="AV65" s="84"/>
      <c r="AW65" s="84"/>
      <c r="AX65" s="84" t="s">
        <v>12</v>
      </c>
      <c r="AY65" s="84"/>
      <c r="AZ65" s="84"/>
      <c r="BA65" s="84"/>
      <c r="BB65" s="84"/>
      <c r="BC65" s="84"/>
      <c r="BD65" s="84"/>
      <c r="BE65" s="84"/>
      <c r="BF65" s="84" t="s">
        <v>13</v>
      </c>
      <c r="BG65" s="84"/>
      <c r="BH65" s="84"/>
      <c r="BI65" s="84"/>
      <c r="BJ65" s="84"/>
      <c r="BK65" s="84"/>
      <c r="BL65" s="84"/>
      <c r="BM65" s="84"/>
      <c r="BN65" s="84"/>
      <c r="BO65" s="84"/>
    </row>
    <row r="66" spans="1:67" ht="16.5" thickTop="1" thickBot="1" x14ac:dyDescent="0.3">
      <c r="B66" s="85"/>
      <c r="C66" s="49" t="s">
        <v>14</v>
      </c>
      <c r="D66" s="49" t="s">
        <v>15</v>
      </c>
      <c r="E66" s="49" t="s">
        <v>16</v>
      </c>
      <c r="F66" s="49" t="s">
        <v>17</v>
      </c>
      <c r="G66" s="49" t="s">
        <v>18</v>
      </c>
      <c r="H66" s="49" t="s">
        <v>19</v>
      </c>
      <c r="I66" s="49" t="s">
        <v>20</v>
      </c>
      <c r="J66" s="49" t="s">
        <v>21</v>
      </c>
      <c r="K66" s="49" t="s">
        <v>22</v>
      </c>
      <c r="L66" s="49" t="s">
        <v>23</v>
      </c>
      <c r="M66" s="49" t="s">
        <v>24</v>
      </c>
      <c r="N66" s="49" t="s">
        <v>25</v>
      </c>
      <c r="O66" s="49" t="s">
        <v>26</v>
      </c>
      <c r="P66" s="49" t="s">
        <v>27</v>
      </c>
      <c r="Q66" s="49" t="s">
        <v>28</v>
      </c>
      <c r="R66" s="49" t="s">
        <v>29</v>
      </c>
      <c r="S66" s="49" t="s">
        <v>30</v>
      </c>
      <c r="T66" s="49" t="s">
        <v>31</v>
      </c>
      <c r="U66" s="49" t="s">
        <v>32</v>
      </c>
      <c r="V66" s="49" t="s">
        <v>33</v>
      </c>
      <c r="W66" s="49" t="s">
        <v>34</v>
      </c>
      <c r="X66" s="49" t="s">
        <v>35</v>
      </c>
      <c r="Y66" s="49" t="s">
        <v>36</v>
      </c>
      <c r="Z66" s="49" t="s">
        <v>26</v>
      </c>
      <c r="AA66" s="49" t="s">
        <v>37</v>
      </c>
      <c r="AB66" s="49" t="s">
        <v>38</v>
      </c>
      <c r="AC66" s="49" t="s">
        <v>28</v>
      </c>
      <c r="AD66" s="49" t="s">
        <v>29</v>
      </c>
      <c r="AE66" s="49" t="s">
        <v>30</v>
      </c>
      <c r="AF66" s="49" t="s">
        <v>39</v>
      </c>
      <c r="AG66" s="49" t="s">
        <v>40</v>
      </c>
      <c r="AH66" s="49" t="s">
        <v>41</v>
      </c>
      <c r="AI66" s="49" t="s">
        <v>42</v>
      </c>
      <c r="AJ66" s="49" t="s">
        <v>43</v>
      </c>
      <c r="AK66" s="49" t="s">
        <v>44</v>
      </c>
      <c r="AL66" s="49" t="s">
        <v>45</v>
      </c>
      <c r="AM66" s="49" t="s">
        <v>46</v>
      </c>
      <c r="AN66" s="49" t="s">
        <v>47</v>
      </c>
      <c r="AO66" s="49" t="s">
        <v>48</v>
      </c>
      <c r="AP66" s="49" t="s">
        <v>49</v>
      </c>
      <c r="AQ66" s="49" t="s">
        <v>50</v>
      </c>
      <c r="AR66" s="49" t="s">
        <v>51</v>
      </c>
      <c r="AS66" s="49" t="s">
        <v>52</v>
      </c>
      <c r="AT66" s="49" t="s">
        <v>53</v>
      </c>
      <c r="AU66" s="49" t="s">
        <v>54</v>
      </c>
      <c r="AV66" s="49" t="s">
        <v>55</v>
      </c>
      <c r="AW66" s="49" t="s">
        <v>56</v>
      </c>
      <c r="AX66" s="49" t="s">
        <v>57</v>
      </c>
      <c r="AY66" s="49" t="s">
        <v>58</v>
      </c>
      <c r="AZ66" s="49" t="s">
        <v>59</v>
      </c>
      <c r="BA66" s="49" t="s">
        <v>60</v>
      </c>
      <c r="BB66" s="49" t="s">
        <v>61</v>
      </c>
      <c r="BC66" s="49" t="s">
        <v>62</v>
      </c>
      <c r="BD66" s="49" t="s">
        <v>63</v>
      </c>
      <c r="BE66" s="49" t="s">
        <v>64</v>
      </c>
      <c r="BF66" s="49" t="s">
        <v>65</v>
      </c>
      <c r="BG66" s="49" t="s">
        <v>66</v>
      </c>
      <c r="BH66" s="49" t="s">
        <v>67</v>
      </c>
      <c r="BI66" s="49" t="s">
        <v>68</v>
      </c>
      <c r="BJ66" s="49" t="s">
        <v>69</v>
      </c>
      <c r="BK66" s="49" t="s">
        <v>70</v>
      </c>
      <c r="BL66" s="49" t="s">
        <v>71</v>
      </c>
      <c r="BM66" s="49" t="s">
        <v>72</v>
      </c>
      <c r="BN66" s="49" t="s">
        <v>73</v>
      </c>
      <c r="BO66" s="49" t="s">
        <v>74</v>
      </c>
    </row>
    <row r="67" spans="1:67" s="58" customFormat="1" ht="15.75" thickTop="1" x14ac:dyDescent="0.25">
      <c r="A67" s="60" t="s">
        <v>75</v>
      </c>
      <c r="B67" s="61">
        <v>2036</v>
      </c>
      <c r="C67" s="62">
        <v>921</v>
      </c>
      <c r="D67" s="63">
        <v>1115</v>
      </c>
      <c r="E67" s="62">
        <v>209</v>
      </c>
      <c r="F67" s="64">
        <v>267</v>
      </c>
      <c r="G67" s="64">
        <v>349</v>
      </c>
      <c r="H67" s="64">
        <v>386</v>
      </c>
      <c r="I67" s="63">
        <v>825</v>
      </c>
      <c r="J67" s="62">
        <v>1276</v>
      </c>
      <c r="K67" s="63">
        <v>760</v>
      </c>
      <c r="L67" s="62">
        <v>498</v>
      </c>
      <c r="M67" s="64">
        <v>325</v>
      </c>
      <c r="N67" s="64">
        <v>169</v>
      </c>
      <c r="O67" s="64">
        <v>244</v>
      </c>
      <c r="P67" s="64">
        <v>499</v>
      </c>
      <c r="Q67" s="64">
        <v>1735</v>
      </c>
      <c r="R67" s="64">
        <v>103</v>
      </c>
      <c r="S67" s="63">
        <v>198</v>
      </c>
      <c r="T67" s="62">
        <v>72</v>
      </c>
      <c r="U67" s="64">
        <v>240</v>
      </c>
      <c r="V67" s="64">
        <v>186</v>
      </c>
      <c r="W67" s="64">
        <v>163</v>
      </c>
      <c r="X67" s="64">
        <v>162</v>
      </c>
      <c r="Y67" s="64">
        <v>169</v>
      </c>
      <c r="Z67" s="64">
        <v>244</v>
      </c>
      <c r="AA67" s="64">
        <v>280</v>
      </c>
      <c r="AB67" s="64">
        <v>219</v>
      </c>
      <c r="AC67" s="64">
        <v>1735</v>
      </c>
      <c r="AD67" s="64">
        <v>103</v>
      </c>
      <c r="AE67" s="63">
        <v>198</v>
      </c>
      <c r="AF67" s="62">
        <v>868</v>
      </c>
      <c r="AG67" s="64">
        <v>290</v>
      </c>
      <c r="AH67" s="64">
        <v>1158</v>
      </c>
      <c r="AI67" s="64">
        <v>123</v>
      </c>
      <c r="AJ67" s="64">
        <v>482</v>
      </c>
      <c r="AK67" s="64">
        <v>61</v>
      </c>
      <c r="AL67" s="63">
        <v>212</v>
      </c>
      <c r="AM67" s="62">
        <v>960</v>
      </c>
      <c r="AN67" s="64">
        <v>262</v>
      </c>
      <c r="AO67" s="64">
        <v>179</v>
      </c>
      <c r="AP67" s="64">
        <v>67</v>
      </c>
      <c r="AQ67" s="63">
        <v>568</v>
      </c>
      <c r="AR67" s="62">
        <v>1429</v>
      </c>
      <c r="AS67" s="64">
        <v>178</v>
      </c>
      <c r="AT67" s="64">
        <v>165</v>
      </c>
      <c r="AU67" s="64">
        <v>53</v>
      </c>
      <c r="AV67" s="64">
        <v>396</v>
      </c>
      <c r="AW67" s="63">
        <v>211</v>
      </c>
      <c r="AX67" s="62">
        <v>1144</v>
      </c>
      <c r="AY67" s="64">
        <v>892</v>
      </c>
      <c r="AZ67" s="64">
        <v>130</v>
      </c>
      <c r="BA67" s="64">
        <v>213</v>
      </c>
      <c r="BB67" s="64">
        <v>168</v>
      </c>
      <c r="BC67" s="64">
        <v>93</v>
      </c>
      <c r="BD67" s="64">
        <v>444</v>
      </c>
      <c r="BE67" s="63">
        <v>778</v>
      </c>
      <c r="BF67" s="62">
        <v>1499</v>
      </c>
      <c r="BG67" s="64">
        <v>654</v>
      </c>
      <c r="BH67" s="64">
        <v>311</v>
      </c>
      <c r="BI67" s="64">
        <v>168</v>
      </c>
      <c r="BJ67" s="64">
        <v>246</v>
      </c>
      <c r="BK67" s="64">
        <v>440</v>
      </c>
      <c r="BL67" s="64">
        <v>241</v>
      </c>
      <c r="BM67" s="64">
        <v>1220</v>
      </c>
      <c r="BN67" s="64">
        <v>926</v>
      </c>
      <c r="BO67" s="63">
        <v>310</v>
      </c>
    </row>
    <row r="68" spans="1:67" x14ac:dyDescent="0.25">
      <c r="A68" s="21" t="s">
        <v>76</v>
      </c>
      <c r="B68" s="65">
        <v>2036</v>
      </c>
      <c r="C68" s="11">
        <v>985.42</v>
      </c>
      <c r="D68" s="12">
        <v>1050.58</v>
      </c>
      <c r="E68" s="11">
        <v>236.18</v>
      </c>
      <c r="F68" s="13">
        <v>268.68</v>
      </c>
      <c r="G68" s="13">
        <v>356.04</v>
      </c>
      <c r="H68" s="13">
        <v>397.54</v>
      </c>
      <c r="I68" s="12">
        <v>777.57</v>
      </c>
      <c r="J68" s="11">
        <v>1160.52</v>
      </c>
      <c r="K68" s="12">
        <v>875.48</v>
      </c>
      <c r="L68" s="11">
        <v>490.68</v>
      </c>
      <c r="M68" s="13">
        <v>334.31</v>
      </c>
      <c r="N68" s="13">
        <v>161.56</v>
      </c>
      <c r="O68" s="13">
        <v>272.20999999999998</v>
      </c>
      <c r="P68" s="13">
        <v>498.51</v>
      </c>
      <c r="Q68" s="13">
        <v>1757.27</v>
      </c>
      <c r="R68" s="13">
        <v>101.19</v>
      </c>
      <c r="S68" s="12">
        <v>177.54</v>
      </c>
      <c r="T68" s="11">
        <v>68.78</v>
      </c>
      <c r="U68" s="13">
        <v>240.99</v>
      </c>
      <c r="V68" s="13">
        <v>180.91</v>
      </c>
      <c r="W68" s="13">
        <v>169.64</v>
      </c>
      <c r="X68" s="13">
        <v>164.67</v>
      </c>
      <c r="Y68" s="13">
        <v>161.56</v>
      </c>
      <c r="Z68" s="13">
        <v>272.20999999999998</v>
      </c>
      <c r="AA68" s="13">
        <v>281.39</v>
      </c>
      <c r="AB68" s="13">
        <v>217.12</v>
      </c>
      <c r="AC68" s="13">
        <v>1757.27</v>
      </c>
      <c r="AD68" s="13">
        <v>101.19</v>
      </c>
      <c r="AE68" s="12">
        <v>177.54</v>
      </c>
      <c r="AF68" s="11">
        <v>875.04</v>
      </c>
      <c r="AG68" s="13">
        <v>288.23</v>
      </c>
      <c r="AH68" s="13">
        <v>1163.27</v>
      </c>
      <c r="AI68" s="13">
        <v>132.46</v>
      </c>
      <c r="AJ68" s="13">
        <v>456.09</v>
      </c>
      <c r="AK68" s="13">
        <v>66.680000000000007</v>
      </c>
      <c r="AL68" s="12">
        <v>217.49</v>
      </c>
      <c r="AM68" s="11">
        <v>937.13</v>
      </c>
      <c r="AN68" s="13">
        <v>266.89</v>
      </c>
      <c r="AO68" s="13">
        <v>174.54</v>
      </c>
      <c r="AP68" s="13">
        <v>64.09</v>
      </c>
      <c r="AQ68" s="12">
        <v>593.36</v>
      </c>
      <c r="AR68" s="11">
        <v>1404.56</v>
      </c>
      <c r="AS68" s="13">
        <v>185.11</v>
      </c>
      <c r="AT68" s="13">
        <v>162.72</v>
      </c>
      <c r="AU68" s="13">
        <v>59.41</v>
      </c>
      <c r="AV68" s="13">
        <v>407.24</v>
      </c>
      <c r="AW68" s="12">
        <v>224.2</v>
      </c>
      <c r="AX68" s="11">
        <v>1123.27</v>
      </c>
      <c r="AY68" s="13">
        <v>912.73</v>
      </c>
      <c r="AZ68" s="13">
        <v>131.36000000000001</v>
      </c>
      <c r="BA68" s="13">
        <v>218.82</v>
      </c>
      <c r="BB68" s="13">
        <v>173.75</v>
      </c>
      <c r="BC68" s="13">
        <v>97.88</v>
      </c>
      <c r="BD68" s="13">
        <v>454.09</v>
      </c>
      <c r="BE68" s="12">
        <v>746.69</v>
      </c>
      <c r="BF68" s="11">
        <v>1495.32</v>
      </c>
      <c r="BG68" s="13">
        <v>653.27</v>
      </c>
      <c r="BH68" s="13">
        <v>293.83</v>
      </c>
      <c r="BI68" s="13">
        <v>173.57</v>
      </c>
      <c r="BJ68" s="13">
        <v>233.72</v>
      </c>
      <c r="BK68" s="13">
        <v>452.06</v>
      </c>
      <c r="BL68" s="13">
        <v>254.13</v>
      </c>
      <c r="BM68" s="13">
        <v>1218.78</v>
      </c>
      <c r="BN68" s="13">
        <v>925.79</v>
      </c>
      <c r="BO68" s="12">
        <v>306.89</v>
      </c>
    </row>
    <row r="69" spans="1:67" x14ac:dyDescent="0.25">
      <c r="A69" s="21" t="s">
        <v>100</v>
      </c>
      <c r="B69" s="66">
        <v>0.15920000000000001</v>
      </c>
      <c r="C69" s="14">
        <v>0.1966</v>
      </c>
      <c r="D69" s="15">
        <v>0.124</v>
      </c>
      <c r="E69" s="14">
        <v>0.21149999999999999</v>
      </c>
      <c r="F69" s="16">
        <v>0.15190000000000001</v>
      </c>
      <c r="G69" s="16">
        <v>0.14369999999999999</v>
      </c>
      <c r="H69" s="16">
        <v>0.1731</v>
      </c>
      <c r="I69" s="15">
        <v>0.1457</v>
      </c>
      <c r="J69" s="14">
        <v>0.18229999999999999</v>
      </c>
      <c r="K69" s="15">
        <v>0.1285</v>
      </c>
      <c r="L69" s="14">
        <v>0.1583</v>
      </c>
      <c r="M69" s="16">
        <v>0.13439999999999999</v>
      </c>
      <c r="N69" s="16">
        <v>0.1653</v>
      </c>
      <c r="O69" s="16">
        <v>0.1434</v>
      </c>
      <c r="P69" s="16">
        <v>0.19370000000000001</v>
      </c>
      <c r="Q69" s="16">
        <v>0.16209999999999999</v>
      </c>
      <c r="R69" s="16">
        <v>0.13439999999999999</v>
      </c>
      <c r="S69" s="15">
        <v>0.14410000000000001</v>
      </c>
      <c r="T69" s="14">
        <v>0.1414</v>
      </c>
      <c r="U69" s="16">
        <v>0.1646</v>
      </c>
      <c r="V69" s="16">
        <v>0.15620000000000001</v>
      </c>
      <c r="W69" s="16">
        <v>0.14729999999999999</v>
      </c>
      <c r="X69" s="16">
        <v>0.121</v>
      </c>
      <c r="Y69" s="16">
        <v>0.1653</v>
      </c>
      <c r="Z69" s="16">
        <v>0.1434</v>
      </c>
      <c r="AA69" s="16">
        <v>0.20369999999999999</v>
      </c>
      <c r="AB69" s="16">
        <v>0.1807</v>
      </c>
      <c r="AC69" s="16">
        <v>0.16209999999999999</v>
      </c>
      <c r="AD69" s="16">
        <v>0.13439999999999999</v>
      </c>
      <c r="AE69" s="15">
        <v>0.14410000000000001</v>
      </c>
      <c r="AF69" s="14">
        <v>0.158</v>
      </c>
      <c r="AG69" s="16">
        <v>0.17199999999999999</v>
      </c>
      <c r="AH69" s="16">
        <v>0.1615</v>
      </c>
      <c r="AI69" s="16">
        <v>0.1883</v>
      </c>
      <c r="AJ69" s="16">
        <v>0.1585</v>
      </c>
      <c r="AK69" s="16">
        <v>0.1278</v>
      </c>
      <c r="AL69" s="15">
        <v>0.14030000000000001</v>
      </c>
      <c r="AM69" s="14">
        <v>0.16200000000000001</v>
      </c>
      <c r="AN69" s="16">
        <v>0.1414</v>
      </c>
      <c r="AO69" s="16">
        <v>0.16020000000000001</v>
      </c>
      <c r="AP69" s="16">
        <v>5.6000000000000001E-2</v>
      </c>
      <c r="AQ69" s="15">
        <v>0.17349999999999999</v>
      </c>
      <c r="AR69" s="14">
        <v>0.1477</v>
      </c>
      <c r="AS69" s="16">
        <v>0.17150000000000001</v>
      </c>
      <c r="AT69" s="16">
        <v>0.17699999999999999</v>
      </c>
      <c r="AU69" s="16">
        <v>9.5899999999999999E-2</v>
      </c>
      <c r="AV69" s="16">
        <v>0.16270000000000001</v>
      </c>
      <c r="AW69" s="15">
        <v>0.22489999999999999</v>
      </c>
      <c r="AX69" s="14">
        <v>0.14829999999999999</v>
      </c>
      <c r="AY69" s="16">
        <v>0.17249999999999999</v>
      </c>
      <c r="AZ69" s="16">
        <v>0.20710000000000001</v>
      </c>
      <c r="BA69" s="16">
        <v>0.1681</v>
      </c>
      <c r="BB69" s="16">
        <v>0.1512</v>
      </c>
      <c r="BC69" s="16">
        <v>0.15040000000000001</v>
      </c>
      <c r="BD69" s="16">
        <v>0.16819999999999999</v>
      </c>
      <c r="BE69" s="15">
        <v>0.13550000000000001</v>
      </c>
      <c r="BF69" s="14">
        <v>0.1648</v>
      </c>
      <c r="BG69" s="16">
        <v>0.20080000000000001</v>
      </c>
      <c r="BH69" s="16">
        <v>0.26819999999999999</v>
      </c>
      <c r="BI69" s="16">
        <v>0.216</v>
      </c>
      <c r="BJ69" s="16">
        <v>0.18479999999999999</v>
      </c>
      <c r="BK69" s="16">
        <v>0.20810000000000001</v>
      </c>
      <c r="BL69" s="16">
        <v>0.20349999999999999</v>
      </c>
      <c r="BM69" s="16">
        <v>0.17169999999999999</v>
      </c>
      <c r="BN69" s="16">
        <v>0.1862</v>
      </c>
      <c r="BO69" s="15">
        <v>0.19589999999999999</v>
      </c>
    </row>
    <row r="70" spans="1:67" x14ac:dyDescent="0.25">
      <c r="A70" s="21" t="s">
        <v>101</v>
      </c>
      <c r="B70" s="67">
        <v>0.28999999999999998</v>
      </c>
      <c r="C70" s="17">
        <v>0.3221</v>
      </c>
      <c r="D70" s="18">
        <v>0.25990000000000002</v>
      </c>
      <c r="E70" s="17">
        <v>0.32790000000000002</v>
      </c>
      <c r="F70" s="19">
        <v>0.27829999999999999</v>
      </c>
      <c r="G70" s="19">
        <v>0.2586</v>
      </c>
      <c r="H70" s="19">
        <v>0.28339999999999999</v>
      </c>
      <c r="I70" s="18">
        <v>0.30030000000000001</v>
      </c>
      <c r="J70" s="17">
        <v>0.30969999999999998</v>
      </c>
      <c r="K70" s="18">
        <v>0.26379999999999998</v>
      </c>
      <c r="L70" s="17">
        <v>0.29160000000000003</v>
      </c>
      <c r="M70" s="19">
        <v>0.26529999999999998</v>
      </c>
      <c r="N70" s="19">
        <v>0.27789999999999998</v>
      </c>
      <c r="O70" s="19">
        <v>0.2717</v>
      </c>
      <c r="P70" s="19">
        <v>0.3392</v>
      </c>
      <c r="Q70" s="19">
        <v>0.29570000000000002</v>
      </c>
      <c r="R70" s="19">
        <v>0.30969999999999998</v>
      </c>
      <c r="S70" s="18">
        <v>0.22170000000000001</v>
      </c>
      <c r="T70" s="17">
        <v>0.27079999999999999</v>
      </c>
      <c r="U70" s="19">
        <v>0.33729999999999999</v>
      </c>
      <c r="V70" s="19">
        <v>0.23860000000000001</v>
      </c>
      <c r="W70" s="19">
        <v>0.2442</v>
      </c>
      <c r="X70" s="19">
        <v>0.28699999999999998</v>
      </c>
      <c r="Y70" s="19">
        <v>0.27789999999999998</v>
      </c>
      <c r="Z70" s="19">
        <v>0.2717</v>
      </c>
      <c r="AA70" s="19">
        <v>0.33960000000000001</v>
      </c>
      <c r="AB70" s="19">
        <v>0.33860000000000001</v>
      </c>
      <c r="AC70" s="19">
        <v>0.29570000000000002</v>
      </c>
      <c r="AD70" s="19">
        <v>0.30969999999999998</v>
      </c>
      <c r="AE70" s="18">
        <v>0.22170000000000001</v>
      </c>
      <c r="AF70" s="17">
        <v>0.28050000000000003</v>
      </c>
      <c r="AG70" s="19">
        <v>0.30049999999999999</v>
      </c>
      <c r="AH70" s="19">
        <v>0.28539999999999999</v>
      </c>
      <c r="AI70" s="19">
        <v>0.2913</v>
      </c>
      <c r="AJ70" s="19">
        <v>0.309</v>
      </c>
      <c r="AK70" s="19">
        <v>0.2586</v>
      </c>
      <c r="AL70" s="18">
        <v>0.28339999999999999</v>
      </c>
      <c r="AM70" s="17">
        <v>0.31230000000000002</v>
      </c>
      <c r="AN70" s="19">
        <v>0.24879999999999999</v>
      </c>
      <c r="AO70" s="19">
        <v>0.26340000000000002</v>
      </c>
      <c r="AP70" s="19">
        <v>0.1699</v>
      </c>
      <c r="AQ70" s="18">
        <v>0.29399999999999998</v>
      </c>
      <c r="AR70" s="17">
        <v>0.2747</v>
      </c>
      <c r="AS70" s="19">
        <v>0.28989999999999999</v>
      </c>
      <c r="AT70" s="19">
        <v>0.27589999999999998</v>
      </c>
      <c r="AU70" s="19">
        <v>0.2954</v>
      </c>
      <c r="AV70" s="19">
        <v>0.28510000000000002</v>
      </c>
      <c r="AW70" s="18">
        <v>0.39460000000000001</v>
      </c>
      <c r="AX70" s="17">
        <v>0.29820000000000002</v>
      </c>
      <c r="AY70" s="19">
        <v>0.27989999999999998</v>
      </c>
      <c r="AZ70" s="19">
        <v>0.31219999999999998</v>
      </c>
      <c r="BA70" s="19">
        <v>0.30780000000000002</v>
      </c>
      <c r="BB70" s="19">
        <v>0.30330000000000001</v>
      </c>
      <c r="BC70" s="19">
        <v>0.26319999999999999</v>
      </c>
      <c r="BD70" s="19">
        <v>0.2878</v>
      </c>
      <c r="BE70" s="18">
        <v>0.30020000000000002</v>
      </c>
      <c r="BF70" s="17">
        <v>0.30620000000000003</v>
      </c>
      <c r="BG70" s="19">
        <v>0.33069999999999999</v>
      </c>
      <c r="BH70" s="19">
        <v>0.34329999999999999</v>
      </c>
      <c r="BI70" s="19">
        <v>0.3805</v>
      </c>
      <c r="BJ70" s="19">
        <v>0.37540000000000001</v>
      </c>
      <c r="BK70" s="19">
        <v>0.34350000000000003</v>
      </c>
      <c r="BL70" s="19">
        <v>0.35759999999999997</v>
      </c>
      <c r="BM70" s="19">
        <v>0.31359999999999999</v>
      </c>
      <c r="BN70" s="19">
        <v>0.33100000000000002</v>
      </c>
      <c r="BO70" s="18">
        <v>0.36230000000000001</v>
      </c>
    </row>
    <row r="71" spans="1:67" x14ac:dyDescent="0.25">
      <c r="A71" s="21" t="s">
        <v>102</v>
      </c>
      <c r="B71" s="67">
        <v>0.2092</v>
      </c>
      <c r="C71" s="17">
        <v>0.24590000000000001</v>
      </c>
      <c r="D71" s="18">
        <v>0.17469999999999999</v>
      </c>
      <c r="E71" s="17">
        <v>0.28129999999999999</v>
      </c>
      <c r="F71" s="19">
        <v>0.2157</v>
      </c>
      <c r="G71" s="19">
        <v>0.22450000000000001</v>
      </c>
      <c r="H71" s="19">
        <v>0.2301</v>
      </c>
      <c r="I71" s="18">
        <v>0.1673</v>
      </c>
      <c r="J71" s="17">
        <v>0.2394</v>
      </c>
      <c r="K71" s="18">
        <v>0.1691</v>
      </c>
      <c r="L71" s="17">
        <v>0.1951</v>
      </c>
      <c r="M71" s="19">
        <v>0.1986</v>
      </c>
      <c r="N71" s="19">
        <v>0.191</v>
      </c>
      <c r="O71" s="19">
        <v>0.1807</v>
      </c>
      <c r="P71" s="19">
        <v>0.25419999999999998</v>
      </c>
      <c r="Q71" s="19">
        <v>0.2099</v>
      </c>
      <c r="R71" s="19">
        <v>0.21010000000000001</v>
      </c>
      <c r="S71" s="18">
        <v>0.2011</v>
      </c>
      <c r="T71" s="17">
        <v>0.18240000000000001</v>
      </c>
      <c r="U71" s="19">
        <v>0.22040000000000001</v>
      </c>
      <c r="V71" s="19">
        <v>0.1663</v>
      </c>
      <c r="W71" s="19">
        <v>0.22819999999999999</v>
      </c>
      <c r="X71" s="19">
        <v>0.16800000000000001</v>
      </c>
      <c r="Y71" s="19">
        <v>0.191</v>
      </c>
      <c r="Z71" s="19">
        <v>0.1807</v>
      </c>
      <c r="AA71" s="19">
        <v>0.25180000000000002</v>
      </c>
      <c r="AB71" s="19">
        <v>0.25740000000000002</v>
      </c>
      <c r="AC71" s="19">
        <v>0.2099</v>
      </c>
      <c r="AD71" s="19">
        <v>0.21010000000000001</v>
      </c>
      <c r="AE71" s="18">
        <v>0.2011</v>
      </c>
      <c r="AF71" s="17">
        <v>0.23799999999999999</v>
      </c>
      <c r="AG71" s="19">
        <v>0.20430000000000001</v>
      </c>
      <c r="AH71" s="19">
        <v>0.22969999999999999</v>
      </c>
      <c r="AI71" s="19">
        <v>0.23949999999999999</v>
      </c>
      <c r="AJ71" s="19">
        <v>0.16589999999999999</v>
      </c>
      <c r="AK71" s="19">
        <v>0.14099999999999999</v>
      </c>
      <c r="AL71" s="18">
        <v>0.1928</v>
      </c>
      <c r="AM71" s="17">
        <v>0.21310000000000001</v>
      </c>
      <c r="AN71" s="19">
        <v>0.20369999999999999</v>
      </c>
      <c r="AO71" s="19">
        <v>0.1565</v>
      </c>
      <c r="AP71" s="19">
        <v>0.1071</v>
      </c>
      <c r="AQ71" s="18">
        <v>0.2319</v>
      </c>
      <c r="AR71" s="17">
        <v>0.19020000000000001</v>
      </c>
      <c r="AS71" s="19">
        <v>0.25219999999999998</v>
      </c>
      <c r="AT71" s="19">
        <v>0.1988</v>
      </c>
      <c r="AU71" s="19">
        <v>0.23050000000000001</v>
      </c>
      <c r="AV71" s="19">
        <v>0.22770000000000001</v>
      </c>
      <c r="AW71" s="18">
        <v>0.29420000000000002</v>
      </c>
      <c r="AX71" s="17">
        <v>0.19120000000000001</v>
      </c>
      <c r="AY71" s="19">
        <v>0.23130000000000001</v>
      </c>
      <c r="AZ71" s="19">
        <v>0.25580000000000003</v>
      </c>
      <c r="BA71" s="19">
        <v>0.23319999999999999</v>
      </c>
      <c r="BB71" s="19">
        <v>0.18410000000000001</v>
      </c>
      <c r="BC71" s="19">
        <v>0.19370000000000001</v>
      </c>
      <c r="BD71" s="19">
        <v>0.217</v>
      </c>
      <c r="BE71" s="18">
        <v>0.17599999999999999</v>
      </c>
      <c r="BF71" s="17">
        <v>0.21579999999999999</v>
      </c>
      <c r="BG71" s="19">
        <v>0.25540000000000002</v>
      </c>
      <c r="BH71" s="19">
        <v>0.2681</v>
      </c>
      <c r="BI71" s="19">
        <v>0.2409</v>
      </c>
      <c r="BJ71" s="19">
        <v>0.26440000000000002</v>
      </c>
      <c r="BK71" s="19">
        <v>0.27950000000000003</v>
      </c>
      <c r="BL71" s="19">
        <v>0.30249999999999999</v>
      </c>
      <c r="BM71" s="19">
        <v>0.2291</v>
      </c>
      <c r="BN71" s="19">
        <v>0.24809999999999999</v>
      </c>
      <c r="BO71" s="18">
        <v>0.25509999999999999</v>
      </c>
    </row>
    <row r="72" spans="1:67" x14ac:dyDescent="0.25">
      <c r="A72" s="21" t="s">
        <v>103</v>
      </c>
      <c r="B72" s="67">
        <v>0.16930000000000001</v>
      </c>
      <c r="C72" s="17">
        <v>0.18740000000000001</v>
      </c>
      <c r="D72" s="18">
        <v>0.15240000000000001</v>
      </c>
      <c r="E72" s="17">
        <v>0.25090000000000001</v>
      </c>
      <c r="F72" s="19">
        <v>0.18920000000000001</v>
      </c>
      <c r="G72" s="19">
        <v>0.1651</v>
      </c>
      <c r="H72" s="19">
        <v>0.1452</v>
      </c>
      <c r="I72" s="18">
        <v>0.152</v>
      </c>
      <c r="J72" s="17">
        <v>0.1731</v>
      </c>
      <c r="K72" s="18">
        <v>0.1643</v>
      </c>
      <c r="L72" s="17">
        <v>0.17369999999999999</v>
      </c>
      <c r="M72" s="19">
        <v>0.1744</v>
      </c>
      <c r="N72" s="19">
        <v>0.15890000000000001</v>
      </c>
      <c r="O72" s="19">
        <v>0.13619999999999999</v>
      </c>
      <c r="P72" s="19">
        <v>0.18790000000000001</v>
      </c>
      <c r="Q72" s="19">
        <v>0.17069999999999999</v>
      </c>
      <c r="R72" s="19">
        <v>0.17780000000000001</v>
      </c>
      <c r="S72" s="18">
        <v>0.151</v>
      </c>
      <c r="T72" s="17">
        <v>0.20130000000000001</v>
      </c>
      <c r="U72" s="19">
        <v>0.1547</v>
      </c>
      <c r="V72" s="19">
        <v>0.1885</v>
      </c>
      <c r="W72" s="19">
        <v>0.18479999999999999</v>
      </c>
      <c r="X72" s="19">
        <v>0.1638</v>
      </c>
      <c r="Y72" s="19">
        <v>0.15890000000000001</v>
      </c>
      <c r="Z72" s="19">
        <v>0.13619999999999999</v>
      </c>
      <c r="AA72" s="19">
        <v>0.19089999999999999</v>
      </c>
      <c r="AB72" s="19">
        <v>0.18410000000000001</v>
      </c>
      <c r="AC72" s="19">
        <v>0.17069999999999999</v>
      </c>
      <c r="AD72" s="19">
        <v>0.17780000000000001</v>
      </c>
      <c r="AE72" s="18">
        <v>0.151</v>
      </c>
      <c r="AF72" s="17">
        <v>0.16489999999999999</v>
      </c>
      <c r="AG72" s="19">
        <v>0.15659999999999999</v>
      </c>
      <c r="AH72" s="19">
        <v>0.1628</v>
      </c>
      <c r="AI72" s="19">
        <v>0.17949999999999999</v>
      </c>
      <c r="AJ72" s="19">
        <v>0.16420000000000001</v>
      </c>
      <c r="AK72" s="19">
        <v>0.18410000000000001</v>
      </c>
      <c r="AL72" s="18">
        <v>0.20430000000000001</v>
      </c>
      <c r="AM72" s="17">
        <v>0.16950000000000001</v>
      </c>
      <c r="AN72" s="19">
        <v>0.18410000000000001</v>
      </c>
      <c r="AO72" s="19">
        <v>0.10290000000000001</v>
      </c>
      <c r="AP72" s="19">
        <v>0.14879999999999999</v>
      </c>
      <c r="AQ72" s="18">
        <v>0.1842</v>
      </c>
      <c r="AR72" s="17">
        <v>0.15110000000000001</v>
      </c>
      <c r="AS72" s="19">
        <v>0.1676</v>
      </c>
      <c r="AT72" s="19">
        <v>0.1777</v>
      </c>
      <c r="AU72" s="19">
        <v>0.1976</v>
      </c>
      <c r="AV72" s="19">
        <v>0.17599999999999999</v>
      </c>
      <c r="AW72" s="18">
        <v>0.2717</v>
      </c>
      <c r="AX72" s="17">
        <v>0.1623</v>
      </c>
      <c r="AY72" s="19">
        <v>0.17799999999999999</v>
      </c>
      <c r="AZ72" s="19">
        <v>0.18149999999999999</v>
      </c>
      <c r="BA72" s="19">
        <v>0.19450000000000001</v>
      </c>
      <c r="BB72" s="19">
        <v>0.18179999999999999</v>
      </c>
      <c r="BC72" s="19">
        <v>0.12379999999999999</v>
      </c>
      <c r="BD72" s="19">
        <v>0.16339999999999999</v>
      </c>
      <c r="BE72" s="18">
        <v>0.15590000000000001</v>
      </c>
      <c r="BF72" s="17">
        <v>0.18110000000000001</v>
      </c>
      <c r="BG72" s="19">
        <v>0.21340000000000001</v>
      </c>
      <c r="BH72" s="19">
        <v>0.1696</v>
      </c>
      <c r="BI72" s="19">
        <v>0.20480000000000001</v>
      </c>
      <c r="BJ72" s="19">
        <v>0.20680000000000001</v>
      </c>
      <c r="BK72" s="19">
        <v>0.22739999999999999</v>
      </c>
      <c r="BL72" s="19">
        <v>0.2238</v>
      </c>
      <c r="BM72" s="19">
        <v>0.18890000000000001</v>
      </c>
      <c r="BN72" s="19">
        <v>0.1885</v>
      </c>
      <c r="BO72" s="18">
        <v>0.23</v>
      </c>
    </row>
    <row r="73" spans="1:67" x14ac:dyDescent="0.25">
      <c r="A73" s="21" t="s">
        <v>104</v>
      </c>
      <c r="B73" s="67">
        <v>9.9699999999999997E-2</v>
      </c>
      <c r="C73" s="17">
        <v>0.10349999999999999</v>
      </c>
      <c r="D73" s="18">
        <v>9.6199999999999994E-2</v>
      </c>
      <c r="E73" s="17">
        <v>0.13900000000000001</v>
      </c>
      <c r="F73" s="19">
        <v>0.11550000000000001</v>
      </c>
      <c r="G73" s="19">
        <v>9.4299999999999995E-2</v>
      </c>
      <c r="H73" s="19">
        <v>0.1081</v>
      </c>
      <c r="I73" s="18">
        <v>8.0500000000000002E-2</v>
      </c>
      <c r="J73" s="17">
        <v>0.1101</v>
      </c>
      <c r="K73" s="18">
        <v>8.5999999999999993E-2</v>
      </c>
      <c r="L73" s="17">
        <v>9.9900000000000003E-2</v>
      </c>
      <c r="M73" s="19">
        <v>0.10589999999999999</v>
      </c>
      <c r="N73" s="19">
        <v>0.1032</v>
      </c>
      <c r="O73" s="19">
        <v>7.5300000000000006E-2</v>
      </c>
      <c r="P73" s="19">
        <v>0.1285</v>
      </c>
      <c r="Q73" s="19">
        <v>0.1057</v>
      </c>
      <c r="R73" s="19">
        <v>7.5499999999999998E-2</v>
      </c>
      <c r="S73" s="18">
        <v>5.4699999999999999E-2</v>
      </c>
      <c r="T73" s="17">
        <v>0.12670000000000001</v>
      </c>
      <c r="U73" s="19">
        <v>0.10050000000000001</v>
      </c>
      <c r="V73" s="19">
        <v>8.8900000000000007E-2</v>
      </c>
      <c r="W73" s="19">
        <v>0.1346</v>
      </c>
      <c r="X73" s="19">
        <v>7.6399999999999996E-2</v>
      </c>
      <c r="Y73" s="19">
        <v>0.1032</v>
      </c>
      <c r="Z73" s="19">
        <v>7.5300000000000006E-2</v>
      </c>
      <c r="AA73" s="19">
        <v>0.13339999999999999</v>
      </c>
      <c r="AB73" s="19">
        <v>0.1221</v>
      </c>
      <c r="AC73" s="19">
        <v>0.1057</v>
      </c>
      <c r="AD73" s="19">
        <v>7.5499999999999998E-2</v>
      </c>
      <c r="AE73" s="18">
        <v>5.4699999999999999E-2</v>
      </c>
      <c r="AF73" s="17">
        <v>9.4299999999999995E-2</v>
      </c>
      <c r="AG73" s="19">
        <v>9.0499999999999997E-2</v>
      </c>
      <c r="AH73" s="19">
        <v>9.3299999999999994E-2</v>
      </c>
      <c r="AI73" s="19">
        <v>0.1167</v>
      </c>
      <c r="AJ73" s="19">
        <v>9.5500000000000002E-2</v>
      </c>
      <c r="AK73" s="19">
        <v>8.3000000000000004E-2</v>
      </c>
      <c r="AL73" s="18">
        <v>0.1376</v>
      </c>
      <c r="AM73" s="17">
        <v>0.1012</v>
      </c>
      <c r="AN73" s="19">
        <v>8.4199999999999997E-2</v>
      </c>
      <c r="AO73" s="19">
        <v>8.5900000000000004E-2</v>
      </c>
      <c r="AP73" s="19">
        <v>4.4200000000000003E-2</v>
      </c>
      <c r="AQ73" s="18">
        <v>0.1144</v>
      </c>
      <c r="AR73" s="17">
        <v>9.0800000000000006E-2</v>
      </c>
      <c r="AS73" s="19">
        <v>0.1348</v>
      </c>
      <c r="AT73" s="19">
        <v>0.1048</v>
      </c>
      <c r="AU73" s="19">
        <v>7.5200000000000003E-2</v>
      </c>
      <c r="AV73" s="19">
        <v>0.11409999999999999</v>
      </c>
      <c r="AW73" s="18">
        <v>0.12959999999999999</v>
      </c>
      <c r="AX73" s="17">
        <v>9.9900000000000003E-2</v>
      </c>
      <c r="AY73" s="19">
        <v>9.9500000000000005E-2</v>
      </c>
      <c r="AZ73" s="19">
        <v>0.16339999999999999</v>
      </c>
      <c r="BA73" s="19">
        <v>9.9900000000000003E-2</v>
      </c>
      <c r="BB73" s="19">
        <v>0.109</v>
      </c>
      <c r="BC73" s="19">
        <v>0.14030000000000001</v>
      </c>
      <c r="BD73" s="19">
        <v>0.1147</v>
      </c>
      <c r="BE73" s="18">
        <v>9.2100000000000001E-2</v>
      </c>
      <c r="BF73" s="17">
        <v>0.105</v>
      </c>
      <c r="BG73" s="19">
        <v>0.1356</v>
      </c>
      <c r="BH73" s="19">
        <v>0.11509999999999999</v>
      </c>
      <c r="BI73" s="19">
        <v>0.1515</v>
      </c>
      <c r="BJ73" s="19">
        <v>0.1123</v>
      </c>
      <c r="BK73" s="19">
        <v>0.14560000000000001</v>
      </c>
      <c r="BL73" s="19">
        <v>0.1555</v>
      </c>
      <c r="BM73" s="19">
        <v>0.1158</v>
      </c>
      <c r="BN73" s="19">
        <v>0.12130000000000001</v>
      </c>
      <c r="BO73" s="18">
        <v>0.11609999999999999</v>
      </c>
    </row>
    <row r="74" spans="1:67" x14ac:dyDescent="0.25">
      <c r="A74" s="21" t="s">
        <v>105</v>
      </c>
      <c r="B74" s="67">
        <v>9.4799999999999995E-2</v>
      </c>
      <c r="C74" s="17">
        <v>0.1101</v>
      </c>
      <c r="D74" s="18">
        <v>8.0399999999999999E-2</v>
      </c>
      <c r="E74" s="17">
        <v>0.1353</v>
      </c>
      <c r="F74" s="19">
        <v>0.1079</v>
      </c>
      <c r="G74" s="19">
        <v>9.3799999999999994E-2</v>
      </c>
      <c r="H74" s="19">
        <v>9.9000000000000005E-2</v>
      </c>
      <c r="I74" s="18">
        <v>7.6300000000000007E-2</v>
      </c>
      <c r="J74" s="17">
        <v>0.11260000000000001</v>
      </c>
      <c r="K74" s="18">
        <v>7.1099999999999997E-2</v>
      </c>
      <c r="L74" s="17">
        <v>0.10059999999999999</v>
      </c>
      <c r="M74" s="19">
        <v>8.0199999999999994E-2</v>
      </c>
      <c r="N74" s="19">
        <v>5.9799999999999999E-2</v>
      </c>
      <c r="O74" s="19">
        <v>6.6900000000000001E-2</v>
      </c>
      <c r="P74" s="19">
        <v>0.1331</v>
      </c>
      <c r="Q74" s="19">
        <v>9.7000000000000003E-2</v>
      </c>
      <c r="R74" s="19">
        <v>9.2399999999999996E-2</v>
      </c>
      <c r="S74" s="18">
        <v>7.4399999999999994E-2</v>
      </c>
      <c r="T74" s="17">
        <v>0.1152</v>
      </c>
      <c r="U74" s="19">
        <v>9.7000000000000003E-2</v>
      </c>
      <c r="V74" s="19">
        <v>9.98E-2</v>
      </c>
      <c r="W74" s="19">
        <v>0.10059999999999999</v>
      </c>
      <c r="X74" s="19">
        <v>5.91E-2</v>
      </c>
      <c r="Y74" s="19">
        <v>5.9799999999999999E-2</v>
      </c>
      <c r="Z74" s="19">
        <v>6.6900000000000001E-2</v>
      </c>
      <c r="AA74" s="19">
        <v>0.13700000000000001</v>
      </c>
      <c r="AB74" s="19">
        <v>0.12809999999999999</v>
      </c>
      <c r="AC74" s="19">
        <v>9.7000000000000003E-2</v>
      </c>
      <c r="AD74" s="19">
        <v>9.2399999999999996E-2</v>
      </c>
      <c r="AE74" s="18">
        <v>7.4399999999999994E-2</v>
      </c>
      <c r="AF74" s="17">
        <v>0.10100000000000001</v>
      </c>
      <c r="AG74" s="19">
        <v>7.2300000000000003E-2</v>
      </c>
      <c r="AH74" s="19">
        <v>9.3899999999999997E-2</v>
      </c>
      <c r="AI74" s="19">
        <v>0.1082</v>
      </c>
      <c r="AJ74" s="19">
        <v>8.5099999999999995E-2</v>
      </c>
      <c r="AK74" s="19">
        <v>5.9799999999999999E-2</v>
      </c>
      <c r="AL74" s="18">
        <v>0.12230000000000001</v>
      </c>
      <c r="AM74" s="17">
        <v>9.8199999999999996E-2</v>
      </c>
      <c r="AN74" s="19">
        <v>8.48E-2</v>
      </c>
      <c r="AO74" s="19">
        <v>6.3600000000000004E-2</v>
      </c>
      <c r="AP74" s="19">
        <v>1.2800000000000001E-2</v>
      </c>
      <c r="AQ74" s="18">
        <v>0.1118</v>
      </c>
      <c r="AR74" s="17">
        <v>8.43E-2</v>
      </c>
      <c r="AS74" s="19">
        <v>0.1174</v>
      </c>
      <c r="AT74" s="19">
        <v>0.1138</v>
      </c>
      <c r="AU74" s="19">
        <v>0.1056</v>
      </c>
      <c r="AV74" s="19">
        <v>0.1142</v>
      </c>
      <c r="AW74" s="18">
        <v>0.12479999999999999</v>
      </c>
      <c r="AX74" s="17">
        <v>9.2100000000000001E-2</v>
      </c>
      <c r="AY74" s="19">
        <v>9.8100000000000007E-2</v>
      </c>
      <c r="AZ74" s="19">
        <v>0.14990000000000001</v>
      </c>
      <c r="BA74" s="19">
        <v>0.107</v>
      </c>
      <c r="BB74" s="19">
        <v>0.10639999999999999</v>
      </c>
      <c r="BC74" s="19">
        <v>0.12970000000000001</v>
      </c>
      <c r="BD74" s="19">
        <v>0.11269999999999999</v>
      </c>
      <c r="BE74" s="18">
        <v>8.0299999999999996E-2</v>
      </c>
      <c r="BF74" s="17">
        <v>0.10050000000000001</v>
      </c>
      <c r="BG74" s="19">
        <v>0.12889999999999999</v>
      </c>
      <c r="BH74" s="19">
        <v>0.11459999999999999</v>
      </c>
      <c r="BI74" s="19">
        <v>0.13489999999999999</v>
      </c>
      <c r="BJ74" s="19">
        <v>0.1106</v>
      </c>
      <c r="BK74" s="19">
        <v>0.1249</v>
      </c>
      <c r="BL74" s="19">
        <v>0.1419</v>
      </c>
      <c r="BM74" s="19">
        <v>0.11119999999999999</v>
      </c>
      <c r="BN74" s="19">
        <v>0.1166</v>
      </c>
      <c r="BO74" s="18">
        <v>0.11799999999999999</v>
      </c>
    </row>
    <row r="75" spans="1:67" x14ac:dyDescent="0.25">
      <c r="A75" s="21" t="s">
        <v>106</v>
      </c>
      <c r="B75" s="67">
        <v>0.12470000000000001</v>
      </c>
      <c r="C75" s="17">
        <v>0.15670000000000001</v>
      </c>
      <c r="D75" s="18">
        <v>9.4700000000000006E-2</v>
      </c>
      <c r="E75" s="17">
        <v>0.16220000000000001</v>
      </c>
      <c r="F75" s="19">
        <v>0.1522</v>
      </c>
      <c r="G75" s="19">
        <v>0.1178</v>
      </c>
      <c r="H75" s="19">
        <v>0.12130000000000001</v>
      </c>
      <c r="I75" s="18">
        <v>0.1087</v>
      </c>
      <c r="J75" s="17">
        <v>0.14299999999999999</v>
      </c>
      <c r="K75" s="18">
        <v>0.10050000000000001</v>
      </c>
      <c r="L75" s="17">
        <v>0.12989999999999999</v>
      </c>
      <c r="M75" s="19">
        <v>0.112</v>
      </c>
      <c r="N75" s="19">
        <v>9.6799999999999997E-2</v>
      </c>
      <c r="O75" s="19">
        <v>9.1999999999999998E-2</v>
      </c>
      <c r="P75" s="19">
        <v>0.17050000000000001</v>
      </c>
      <c r="Q75" s="19">
        <v>0.12909999999999999</v>
      </c>
      <c r="R75" s="19">
        <v>9.5299999999999996E-2</v>
      </c>
      <c r="S75" s="18">
        <v>9.7699999999999995E-2</v>
      </c>
      <c r="T75" s="17">
        <v>0.17080000000000001</v>
      </c>
      <c r="U75" s="19">
        <v>0.12230000000000001</v>
      </c>
      <c r="V75" s="19">
        <v>0.1244</v>
      </c>
      <c r="W75" s="19">
        <v>0.11310000000000001</v>
      </c>
      <c r="X75" s="19">
        <v>0.1109</v>
      </c>
      <c r="Y75" s="19">
        <v>9.6799999999999997E-2</v>
      </c>
      <c r="Z75" s="19">
        <v>9.1999999999999998E-2</v>
      </c>
      <c r="AA75" s="19">
        <v>0.19789999999999999</v>
      </c>
      <c r="AB75" s="19">
        <v>0.1351</v>
      </c>
      <c r="AC75" s="19">
        <v>0.12909999999999999</v>
      </c>
      <c r="AD75" s="19">
        <v>9.5299999999999996E-2</v>
      </c>
      <c r="AE75" s="18">
        <v>9.7699999999999995E-2</v>
      </c>
      <c r="AF75" s="17">
        <v>0.128</v>
      </c>
      <c r="AG75" s="19">
        <v>9.3600000000000003E-2</v>
      </c>
      <c r="AH75" s="19">
        <v>0.1195</v>
      </c>
      <c r="AI75" s="19">
        <v>0.15659999999999999</v>
      </c>
      <c r="AJ75" s="19">
        <v>0.12659999999999999</v>
      </c>
      <c r="AK75" s="19">
        <v>8.2600000000000007E-2</v>
      </c>
      <c r="AL75" s="18">
        <v>0.14169999999999999</v>
      </c>
      <c r="AM75" s="17">
        <v>0.13150000000000001</v>
      </c>
      <c r="AN75" s="19">
        <v>0.13700000000000001</v>
      </c>
      <c r="AO75" s="19">
        <v>7.7399999999999997E-2</v>
      </c>
      <c r="AP75" s="19">
        <v>5.5399999999999998E-2</v>
      </c>
      <c r="AQ75" s="18">
        <v>0.1298</v>
      </c>
      <c r="AR75" s="17">
        <v>0.11169999999999999</v>
      </c>
      <c r="AS75" s="19">
        <v>0.1502</v>
      </c>
      <c r="AT75" s="19">
        <v>0.1401</v>
      </c>
      <c r="AU75" s="19">
        <v>0.1033</v>
      </c>
      <c r="AV75" s="19">
        <v>0.13930000000000001</v>
      </c>
      <c r="AW75" s="18">
        <v>0.1792</v>
      </c>
      <c r="AX75" s="17">
        <v>0.1149</v>
      </c>
      <c r="AY75" s="19">
        <v>0.13669999999999999</v>
      </c>
      <c r="AZ75" s="19">
        <v>0.185</v>
      </c>
      <c r="BA75" s="19">
        <v>0.13039999999999999</v>
      </c>
      <c r="BB75" s="19">
        <v>0.1066</v>
      </c>
      <c r="BC75" s="19">
        <v>0.12959999999999999</v>
      </c>
      <c r="BD75" s="19">
        <v>0.13400000000000001</v>
      </c>
      <c r="BE75" s="18">
        <v>0.10299999999999999</v>
      </c>
      <c r="BF75" s="17">
        <v>0.13189999999999999</v>
      </c>
      <c r="BG75" s="19">
        <v>0.16</v>
      </c>
      <c r="BH75" s="19">
        <v>0.1709</v>
      </c>
      <c r="BI75" s="19">
        <v>0.15029999999999999</v>
      </c>
      <c r="BJ75" s="19">
        <v>0.1711</v>
      </c>
      <c r="BK75" s="19">
        <v>0.15409999999999999</v>
      </c>
      <c r="BL75" s="19">
        <v>0.18490000000000001</v>
      </c>
      <c r="BM75" s="19">
        <v>0.13489999999999999</v>
      </c>
      <c r="BN75" s="19">
        <v>0.13950000000000001</v>
      </c>
      <c r="BO75" s="18">
        <v>0.14410000000000001</v>
      </c>
    </row>
    <row r="76" spans="1:67" x14ac:dyDescent="0.25">
      <c r="A76" s="21" t="s">
        <v>107</v>
      </c>
      <c r="B76" s="67">
        <v>0.1215</v>
      </c>
      <c r="C76" s="17">
        <v>0.1258</v>
      </c>
      <c r="D76" s="18">
        <v>0.11749999999999999</v>
      </c>
      <c r="E76" s="17">
        <v>0.1767</v>
      </c>
      <c r="F76" s="19">
        <v>0.1484</v>
      </c>
      <c r="G76" s="19">
        <v>0.12570000000000001</v>
      </c>
      <c r="H76" s="19">
        <v>0.1045</v>
      </c>
      <c r="I76" s="18">
        <v>0.1023</v>
      </c>
      <c r="J76" s="17">
        <v>0.1212</v>
      </c>
      <c r="K76" s="18">
        <v>0.12189999999999999</v>
      </c>
      <c r="L76" s="17">
        <v>0.13569999999999999</v>
      </c>
      <c r="M76" s="19">
        <v>0.1409</v>
      </c>
      <c r="N76" s="19">
        <v>8.1799999999999998E-2</v>
      </c>
      <c r="O76" s="19">
        <v>7.4899999999999994E-2</v>
      </c>
      <c r="P76" s="19">
        <v>0.1507</v>
      </c>
      <c r="Q76" s="19">
        <v>0.12659999999999999</v>
      </c>
      <c r="R76" s="19">
        <v>6.7100000000000007E-2</v>
      </c>
      <c r="S76" s="18">
        <v>0.1026</v>
      </c>
      <c r="T76" s="17">
        <v>0.14319999999999999</v>
      </c>
      <c r="U76" s="19">
        <v>0.13489999999999999</v>
      </c>
      <c r="V76" s="19">
        <v>0.13400000000000001</v>
      </c>
      <c r="W76" s="19">
        <v>0.1467</v>
      </c>
      <c r="X76" s="19">
        <v>0.1351</v>
      </c>
      <c r="Y76" s="19">
        <v>8.1799999999999998E-2</v>
      </c>
      <c r="Z76" s="19">
        <v>7.4899999999999994E-2</v>
      </c>
      <c r="AA76" s="19">
        <v>0.15809999999999999</v>
      </c>
      <c r="AB76" s="19">
        <v>0.1411</v>
      </c>
      <c r="AC76" s="19">
        <v>0.12659999999999999</v>
      </c>
      <c r="AD76" s="19">
        <v>6.7100000000000007E-2</v>
      </c>
      <c r="AE76" s="18">
        <v>0.1026</v>
      </c>
      <c r="AF76" s="17">
        <v>0.1171</v>
      </c>
      <c r="AG76" s="19">
        <v>0.1027</v>
      </c>
      <c r="AH76" s="19">
        <v>0.1135</v>
      </c>
      <c r="AI76" s="19">
        <v>0.19489999999999999</v>
      </c>
      <c r="AJ76" s="19">
        <v>0.1094</v>
      </c>
      <c r="AK76" s="19">
        <v>7.1900000000000006E-2</v>
      </c>
      <c r="AL76" s="18">
        <v>0.1605</v>
      </c>
      <c r="AM76" s="17">
        <v>0.1178</v>
      </c>
      <c r="AN76" s="19">
        <v>0.13339999999999999</v>
      </c>
      <c r="AO76" s="19">
        <v>0.11119999999999999</v>
      </c>
      <c r="AP76" s="19">
        <v>1.5800000000000002E-2</v>
      </c>
      <c r="AQ76" s="18">
        <v>0.1366</v>
      </c>
      <c r="AR76" s="17">
        <v>0.1055</v>
      </c>
      <c r="AS76" s="19">
        <v>0.15340000000000001</v>
      </c>
      <c r="AT76" s="19">
        <v>0.16489999999999999</v>
      </c>
      <c r="AU76" s="19">
        <v>9.6500000000000002E-2</v>
      </c>
      <c r="AV76" s="19">
        <v>0.1497</v>
      </c>
      <c r="AW76" s="18">
        <v>0.17069999999999999</v>
      </c>
      <c r="AX76" s="17">
        <v>0.1192</v>
      </c>
      <c r="AY76" s="19">
        <v>0.1244</v>
      </c>
      <c r="AZ76" s="19">
        <v>0.18290000000000001</v>
      </c>
      <c r="BA76" s="19">
        <v>0.13339999999999999</v>
      </c>
      <c r="BB76" s="19">
        <v>0.14180000000000001</v>
      </c>
      <c r="BC76" s="19">
        <v>0.1236</v>
      </c>
      <c r="BD76" s="19">
        <v>0.14069999999999999</v>
      </c>
      <c r="BE76" s="18">
        <v>0.1019</v>
      </c>
      <c r="BF76" s="17">
        <v>0.13100000000000001</v>
      </c>
      <c r="BG76" s="19">
        <v>0.1636</v>
      </c>
      <c r="BH76" s="19">
        <v>0.12470000000000001</v>
      </c>
      <c r="BI76" s="19">
        <v>0.19570000000000001</v>
      </c>
      <c r="BJ76" s="19">
        <v>0.1212</v>
      </c>
      <c r="BK76" s="19">
        <v>0.16309999999999999</v>
      </c>
      <c r="BL76" s="19">
        <v>0.18110000000000001</v>
      </c>
      <c r="BM76" s="19">
        <v>0.13969999999999999</v>
      </c>
      <c r="BN76" s="19">
        <v>0.12889999999999999</v>
      </c>
      <c r="BO76" s="18">
        <v>0.12959999999999999</v>
      </c>
    </row>
    <row r="77" spans="1:67" x14ac:dyDescent="0.25">
      <c r="A77" s="21" t="s">
        <v>108</v>
      </c>
      <c r="B77" s="67">
        <v>8.8099999999999998E-2</v>
      </c>
      <c r="C77" s="17">
        <v>0.10249999999999999</v>
      </c>
      <c r="D77" s="18">
        <v>7.46E-2</v>
      </c>
      <c r="E77" s="17">
        <v>0.12870000000000001</v>
      </c>
      <c r="F77" s="19">
        <v>0.11459999999999999</v>
      </c>
      <c r="G77" s="19">
        <v>9.1999999999999998E-2</v>
      </c>
      <c r="H77" s="19">
        <v>8.7499999999999994E-2</v>
      </c>
      <c r="I77" s="18">
        <v>6.5199999999999994E-2</v>
      </c>
      <c r="J77" s="17">
        <v>0.1051</v>
      </c>
      <c r="K77" s="18">
        <v>6.5600000000000006E-2</v>
      </c>
      <c r="L77" s="17">
        <v>8.5000000000000006E-2</v>
      </c>
      <c r="M77" s="19">
        <v>8.6900000000000005E-2</v>
      </c>
      <c r="N77" s="19">
        <v>7.3400000000000007E-2</v>
      </c>
      <c r="O77" s="19">
        <v>7.4899999999999994E-2</v>
      </c>
      <c r="P77" s="19">
        <v>0.1179</v>
      </c>
      <c r="Q77" s="19">
        <v>9.2100000000000001E-2</v>
      </c>
      <c r="R77" s="19">
        <v>3.6200000000000003E-2</v>
      </c>
      <c r="S77" s="18">
        <v>7.8700000000000006E-2</v>
      </c>
      <c r="T77" s="17">
        <v>0.10059999999999999</v>
      </c>
      <c r="U77" s="19">
        <v>8.14E-2</v>
      </c>
      <c r="V77" s="19">
        <v>8.3900000000000002E-2</v>
      </c>
      <c r="W77" s="19">
        <v>0.1067</v>
      </c>
      <c r="X77" s="19">
        <v>6.6400000000000001E-2</v>
      </c>
      <c r="Y77" s="19">
        <v>7.3400000000000007E-2</v>
      </c>
      <c r="Z77" s="19">
        <v>7.4899999999999994E-2</v>
      </c>
      <c r="AA77" s="19">
        <v>0.12859999999999999</v>
      </c>
      <c r="AB77" s="19">
        <v>0.1041</v>
      </c>
      <c r="AC77" s="19">
        <v>9.2100000000000001E-2</v>
      </c>
      <c r="AD77" s="19">
        <v>3.6200000000000003E-2</v>
      </c>
      <c r="AE77" s="18">
        <v>7.8700000000000006E-2</v>
      </c>
      <c r="AF77" s="17">
        <v>9.74E-2</v>
      </c>
      <c r="AG77" s="19">
        <v>6.9900000000000004E-2</v>
      </c>
      <c r="AH77" s="19">
        <v>9.06E-2</v>
      </c>
      <c r="AI77" s="19">
        <v>0.113</v>
      </c>
      <c r="AJ77" s="19">
        <v>7.1599999999999997E-2</v>
      </c>
      <c r="AK77" s="19">
        <v>3.3799999999999997E-2</v>
      </c>
      <c r="AL77" s="18">
        <v>0.1114</v>
      </c>
      <c r="AM77" s="17">
        <v>8.2000000000000003E-2</v>
      </c>
      <c r="AN77" s="19">
        <v>8.4699999999999998E-2</v>
      </c>
      <c r="AO77" s="19">
        <v>7.6200000000000004E-2</v>
      </c>
      <c r="AP77" s="19" t="s">
        <v>85</v>
      </c>
      <c r="AQ77" s="18">
        <v>0.1124</v>
      </c>
      <c r="AR77" s="17">
        <v>8.0699999999999994E-2</v>
      </c>
      <c r="AS77" s="19">
        <v>0.111</v>
      </c>
      <c r="AT77" s="19">
        <v>0.10730000000000001</v>
      </c>
      <c r="AU77" s="19">
        <v>7.2700000000000001E-2</v>
      </c>
      <c r="AV77" s="19">
        <v>0.10390000000000001</v>
      </c>
      <c r="AW77" s="18">
        <v>0.106</v>
      </c>
      <c r="AX77" s="17">
        <v>8.0100000000000005E-2</v>
      </c>
      <c r="AY77" s="19">
        <v>9.8100000000000007E-2</v>
      </c>
      <c r="AZ77" s="19">
        <v>0.14430000000000001</v>
      </c>
      <c r="BA77" s="19">
        <v>8.6699999999999999E-2</v>
      </c>
      <c r="BB77" s="19">
        <v>8.1199999999999994E-2</v>
      </c>
      <c r="BC77" s="19">
        <v>0.1003</v>
      </c>
      <c r="BD77" s="19">
        <v>9.7799999999999998E-2</v>
      </c>
      <c r="BE77" s="18">
        <v>7.1300000000000002E-2</v>
      </c>
      <c r="BF77" s="17">
        <v>9.5399999999999999E-2</v>
      </c>
      <c r="BG77" s="19">
        <v>0.1381</v>
      </c>
      <c r="BH77" s="19">
        <v>0.127</v>
      </c>
      <c r="BI77" s="19">
        <v>0.1452</v>
      </c>
      <c r="BJ77" s="19">
        <v>9.6199999999999994E-2</v>
      </c>
      <c r="BK77" s="19">
        <v>0.13539999999999999</v>
      </c>
      <c r="BL77" s="19">
        <v>0.13320000000000001</v>
      </c>
      <c r="BM77" s="19">
        <v>0.10249999999999999</v>
      </c>
      <c r="BN77" s="19">
        <v>0.1069</v>
      </c>
      <c r="BO77" s="18">
        <v>9.4299999999999995E-2</v>
      </c>
    </row>
    <row r="78" spans="1:67" x14ac:dyDescent="0.25">
      <c r="A78" s="21" t="s">
        <v>109</v>
      </c>
      <c r="B78" s="67">
        <v>0.29060000000000002</v>
      </c>
      <c r="C78" s="17">
        <v>0.3352</v>
      </c>
      <c r="D78" s="18">
        <v>0.24879999999999999</v>
      </c>
      <c r="E78" s="17">
        <v>0.31619999999999998</v>
      </c>
      <c r="F78" s="19">
        <v>0.26229999999999998</v>
      </c>
      <c r="G78" s="19">
        <v>0.26840000000000003</v>
      </c>
      <c r="H78" s="19">
        <v>0.30409999999999998</v>
      </c>
      <c r="I78" s="18">
        <v>0.29580000000000001</v>
      </c>
      <c r="J78" s="17">
        <v>0.3145</v>
      </c>
      <c r="K78" s="18">
        <v>0.25900000000000001</v>
      </c>
      <c r="L78" s="17">
        <v>0.29620000000000002</v>
      </c>
      <c r="M78" s="19">
        <v>0.26050000000000001</v>
      </c>
      <c r="N78" s="19">
        <v>0.28289999999999998</v>
      </c>
      <c r="O78" s="19">
        <v>0.28860000000000002</v>
      </c>
      <c r="P78" s="19">
        <v>0.33040000000000003</v>
      </c>
      <c r="Q78" s="19">
        <v>0.29670000000000002</v>
      </c>
      <c r="R78" s="19">
        <v>0.30470000000000003</v>
      </c>
      <c r="S78" s="18">
        <v>0.222</v>
      </c>
      <c r="T78" s="17">
        <v>0.29480000000000001</v>
      </c>
      <c r="U78" s="19">
        <v>0.32150000000000001</v>
      </c>
      <c r="V78" s="19">
        <v>0.2631</v>
      </c>
      <c r="W78" s="19">
        <v>0.2631</v>
      </c>
      <c r="X78" s="19">
        <v>0.25790000000000002</v>
      </c>
      <c r="Y78" s="19">
        <v>0.28289999999999998</v>
      </c>
      <c r="Z78" s="19">
        <v>0.28860000000000002</v>
      </c>
      <c r="AA78" s="19">
        <v>0.33379999999999999</v>
      </c>
      <c r="AB78" s="19">
        <v>0.32590000000000002</v>
      </c>
      <c r="AC78" s="19">
        <v>0.29670000000000002</v>
      </c>
      <c r="AD78" s="19">
        <v>0.30470000000000003</v>
      </c>
      <c r="AE78" s="18">
        <v>0.222</v>
      </c>
      <c r="AF78" s="17">
        <v>0.2944</v>
      </c>
      <c r="AG78" s="19">
        <v>0.30859999999999999</v>
      </c>
      <c r="AH78" s="19">
        <v>0.2979</v>
      </c>
      <c r="AI78" s="19">
        <v>0.26140000000000002</v>
      </c>
      <c r="AJ78" s="19">
        <v>0.29470000000000002</v>
      </c>
      <c r="AK78" s="19">
        <v>0.2074</v>
      </c>
      <c r="AL78" s="18">
        <v>0.28610000000000002</v>
      </c>
      <c r="AM78" s="17">
        <v>0.32169999999999999</v>
      </c>
      <c r="AN78" s="19">
        <v>0.24010000000000001</v>
      </c>
      <c r="AO78" s="19">
        <v>0.24629999999999999</v>
      </c>
      <c r="AP78" s="19">
        <v>0.155</v>
      </c>
      <c r="AQ78" s="18">
        <v>0.29189999999999999</v>
      </c>
      <c r="AR78" s="17">
        <v>0.26719999999999999</v>
      </c>
      <c r="AS78" s="19">
        <v>0.3236</v>
      </c>
      <c r="AT78" s="19">
        <v>0.31290000000000001</v>
      </c>
      <c r="AU78" s="19">
        <v>0.27910000000000001</v>
      </c>
      <c r="AV78" s="19">
        <v>0.31280000000000002</v>
      </c>
      <c r="AW78" s="18">
        <v>0.39710000000000001</v>
      </c>
      <c r="AX78" s="17">
        <v>0.30209999999999998</v>
      </c>
      <c r="AY78" s="19">
        <v>0.27650000000000002</v>
      </c>
      <c r="AZ78" s="19">
        <v>0.34860000000000002</v>
      </c>
      <c r="BA78" s="19">
        <v>0.3377</v>
      </c>
      <c r="BB78" s="19">
        <v>0.31580000000000003</v>
      </c>
      <c r="BC78" s="19">
        <v>0.28149999999999997</v>
      </c>
      <c r="BD78" s="19">
        <v>0.31480000000000002</v>
      </c>
      <c r="BE78" s="18">
        <v>0.28849999999999998</v>
      </c>
      <c r="BF78" s="17">
        <v>0.30409999999999998</v>
      </c>
      <c r="BG78" s="19">
        <v>0.33879999999999999</v>
      </c>
      <c r="BH78" s="19">
        <v>0.3695</v>
      </c>
      <c r="BI78" s="19">
        <v>0.36670000000000003</v>
      </c>
      <c r="BJ78" s="19">
        <v>0.34179999999999999</v>
      </c>
      <c r="BK78" s="19">
        <v>0.34150000000000003</v>
      </c>
      <c r="BL78" s="19">
        <v>0.33029999999999998</v>
      </c>
      <c r="BM78" s="19">
        <v>0.31</v>
      </c>
      <c r="BN78" s="19">
        <v>0.32829999999999998</v>
      </c>
      <c r="BO78" s="18">
        <v>0.34429999999999999</v>
      </c>
    </row>
    <row r="79" spans="1:67" x14ac:dyDescent="0.25">
      <c r="A79" s="21" t="s">
        <v>110</v>
      </c>
      <c r="B79" s="67">
        <v>6.6699999999999995E-2</v>
      </c>
      <c r="C79" s="17">
        <v>7.7299999999999994E-2</v>
      </c>
      <c r="D79" s="18">
        <v>5.67E-2</v>
      </c>
      <c r="E79" s="17">
        <v>0.1052</v>
      </c>
      <c r="F79" s="19">
        <v>9.7199999999999995E-2</v>
      </c>
      <c r="G79" s="19">
        <v>7.6999999999999999E-2</v>
      </c>
      <c r="H79" s="19">
        <v>6.7299999999999999E-2</v>
      </c>
      <c r="I79" s="18">
        <v>3.9399999999999998E-2</v>
      </c>
      <c r="J79" s="17">
        <v>7.7100000000000002E-2</v>
      </c>
      <c r="K79" s="18">
        <v>5.2900000000000003E-2</v>
      </c>
      <c r="L79" s="17">
        <v>6.7199999999999996E-2</v>
      </c>
      <c r="M79" s="19">
        <v>7.0499999999999993E-2</v>
      </c>
      <c r="N79" s="19">
        <v>4.3900000000000002E-2</v>
      </c>
      <c r="O79" s="19">
        <v>6.3399999999999998E-2</v>
      </c>
      <c r="P79" s="19">
        <v>8.6699999999999999E-2</v>
      </c>
      <c r="Q79" s="19">
        <v>7.0599999999999996E-2</v>
      </c>
      <c r="R79" s="19">
        <v>2.7400000000000001E-2</v>
      </c>
      <c r="S79" s="18">
        <v>5.04E-2</v>
      </c>
      <c r="T79" s="17">
        <v>7.6899999999999996E-2</v>
      </c>
      <c r="U79" s="19">
        <v>6.6699999999999995E-2</v>
      </c>
      <c r="V79" s="19">
        <v>6.4100000000000004E-2</v>
      </c>
      <c r="W79" s="19">
        <v>6.9099999999999995E-2</v>
      </c>
      <c r="X79" s="19">
        <v>7.1999999999999995E-2</v>
      </c>
      <c r="Y79" s="19">
        <v>4.3900000000000002E-2</v>
      </c>
      <c r="Z79" s="19">
        <v>6.3399999999999998E-2</v>
      </c>
      <c r="AA79" s="19">
        <v>8.6999999999999994E-2</v>
      </c>
      <c r="AB79" s="19">
        <v>8.6199999999999999E-2</v>
      </c>
      <c r="AC79" s="19">
        <v>7.0599999999999996E-2</v>
      </c>
      <c r="AD79" s="19">
        <v>2.7400000000000001E-2</v>
      </c>
      <c r="AE79" s="18">
        <v>5.04E-2</v>
      </c>
      <c r="AF79" s="17">
        <v>6.8000000000000005E-2</v>
      </c>
      <c r="AG79" s="19">
        <v>6.3600000000000004E-2</v>
      </c>
      <c r="AH79" s="19">
        <v>6.6900000000000001E-2</v>
      </c>
      <c r="AI79" s="19">
        <v>0.1153</v>
      </c>
      <c r="AJ79" s="19">
        <v>4.7600000000000003E-2</v>
      </c>
      <c r="AK79" s="19">
        <v>1.6899999999999998E-2</v>
      </c>
      <c r="AL79" s="18">
        <v>9.1200000000000003E-2</v>
      </c>
      <c r="AM79" s="17">
        <v>6.2E-2</v>
      </c>
      <c r="AN79" s="19">
        <v>6.0400000000000002E-2</v>
      </c>
      <c r="AO79" s="19">
        <v>4.6699999999999998E-2</v>
      </c>
      <c r="AP79" s="19" t="s">
        <v>85</v>
      </c>
      <c r="AQ79" s="18">
        <v>0.09</v>
      </c>
      <c r="AR79" s="17">
        <v>6.0100000000000001E-2</v>
      </c>
      <c r="AS79" s="19">
        <v>0.1004</v>
      </c>
      <c r="AT79" s="19">
        <v>8.6400000000000005E-2</v>
      </c>
      <c r="AU79" s="19">
        <v>5.9200000000000003E-2</v>
      </c>
      <c r="AV79" s="19">
        <v>8.8800000000000004E-2</v>
      </c>
      <c r="AW79" s="18">
        <v>6.8099999999999994E-2</v>
      </c>
      <c r="AX79" s="17">
        <v>6.0299999999999999E-2</v>
      </c>
      <c r="AY79" s="19">
        <v>7.46E-2</v>
      </c>
      <c r="AZ79" s="19">
        <v>0.1239</v>
      </c>
      <c r="BA79" s="19">
        <v>8.2699999999999996E-2</v>
      </c>
      <c r="BB79" s="19">
        <v>6.4899999999999999E-2</v>
      </c>
      <c r="BC79" s="19">
        <v>6.5199999999999994E-2</v>
      </c>
      <c r="BD79" s="19">
        <v>7.9899999999999999E-2</v>
      </c>
      <c r="BE79" s="18">
        <v>5.1299999999999998E-2</v>
      </c>
      <c r="BF79" s="17">
        <v>7.0199999999999999E-2</v>
      </c>
      <c r="BG79" s="19">
        <v>0.1052</v>
      </c>
      <c r="BH79" s="19">
        <v>8.4099999999999994E-2</v>
      </c>
      <c r="BI79" s="19">
        <v>8.6800000000000002E-2</v>
      </c>
      <c r="BJ79" s="19">
        <v>6.2799999999999995E-2</v>
      </c>
      <c r="BK79" s="19">
        <v>0.1002</v>
      </c>
      <c r="BL79" s="19">
        <v>0.1181</v>
      </c>
      <c r="BM79" s="19">
        <v>7.3300000000000004E-2</v>
      </c>
      <c r="BN79" s="19">
        <v>7.5700000000000003E-2</v>
      </c>
      <c r="BO79" s="18">
        <v>6.8500000000000005E-2</v>
      </c>
    </row>
    <row r="80" spans="1:67" x14ac:dyDescent="0.25">
      <c r="A80" s="21" t="s">
        <v>111</v>
      </c>
      <c r="B80" s="67">
        <v>0.1061</v>
      </c>
      <c r="C80" s="17">
        <v>0.13400000000000001</v>
      </c>
      <c r="D80" s="18">
        <v>7.9899999999999999E-2</v>
      </c>
      <c r="E80" s="17">
        <v>0.15260000000000001</v>
      </c>
      <c r="F80" s="19">
        <v>0.1109</v>
      </c>
      <c r="G80" s="19">
        <v>9.8299999999999998E-2</v>
      </c>
      <c r="H80" s="19">
        <v>0.12189999999999999</v>
      </c>
      <c r="I80" s="18">
        <v>8.5900000000000004E-2</v>
      </c>
      <c r="J80" s="17">
        <v>0.1235</v>
      </c>
      <c r="K80" s="18">
        <v>8.3000000000000004E-2</v>
      </c>
      <c r="L80" s="17">
        <v>0.1069</v>
      </c>
      <c r="M80" s="19">
        <v>9.3700000000000006E-2</v>
      </c>
      <c r="N80" s="19">
        <v>0.112</v>
      </c>
      <c r="O80" s="19">
        <v>8.3199999999999996E-2</v>
      </c>
      <c r="P80" s="19">
        <v>0.1386</v>
      </c>
      <c r="Q80" s="19">
        <v>0.11020000000000001</v>
      </c>
      <c r="R80" s="19">
        <v>6.3799999999999996E-2</v>
      </c>
      <c r="S80" s="18">
        <v>8.9800000000000005E-2</v>
      </c>
      <c r="T80" s="17">
        <v>9.5600000000000004E-2</v>
      </c>
      <c r="U80" s="19">
        <v>0.10580000000000001</v>
      </c>
      <c r="V80" s="19">
        <v>0.11260000000000001</v>
      </c>
      <c r="W80" s="19">
        <v>0.1041</v>
      </c>
      <c r="X80" s="19">
        <v>8.3000000000000004E-2</v>
      </c>
      <c r="Y80" s="19">
        <v>0.112</v>
      </c>
      <c r="Z80" s="19">
        <v>8.3199999999999996E-2</v>
      </c>
      <c r="AA80" s="19">
        <v>0.1487</v>
      </c>
      <c r="AB80" s="19">
        <v>0.1255</v>
      </c>
      <c r="AC80" s="19">
        <v>0.11020000000000001</v>
      </c>
      <c r="AD80" s="19">
        <v>6.3799999999999996E-2</v>
      </c>
      <c r="AE80" s="18">
        <v>8.9800000000000005E-2</v>
      </c>
      <c r="AF80" s="17">
        <v>0.11799999999999999</v>
      </c>
      <c r="AG80" s="19">
        <v>7.8700000000000006E-2</v>
      </c>
      <c r="AH80" s="19">
        <v>0.1082</v>
      </c>
      <c r="AI80" s="19">
        <v>0.1512</v>
      </c>
      <c r="AJ80" s="19">
        <v>8.4099999999999994E-2</v>
      </c>
      <c r="AK80" s="19">
        <v>7.6399999999999996E-2</v>
      </c>
      <c r="AL80" s="18">
        <v>0.1226</v>
      </c>
      <c r="AM80" s="17">
        <v>0.1033</v>
      </c>
      <c r="AN80" s="19">
        <v>0.10589999999999999</v>
      </c>
      <c r="AO80" s="19">
        <v>8.6900000000000005E-2</v>
      </c>
      <c r="AP80" s="19">
        <v>1.43E-2</v>
      </c>
      <c r="AQ80" s="18">
        <v>0.12609999999999999</v>
      </c>
      <c r="AR80" s="17">
        <v>9.5100000000000004E-2</v>
      </c>
      <c r="AS80" s="19">
        <v>0.1457</v>
      </c>
      <c r="AT80" s="19">
        <v>0.13039999999999999</v>
      </c>
      <c r="AU80" s="19">
        <v>8.0799999999999997E-2</v>
      </c>
      <c r="AV80" s="19">
        <v>0.13009999999999999</v>
      </c>
      <c r="AW80" s="18">
        <v>0.13150000000000001</v>
      </c>
      <c r="AX80" s="17">
        <v>0.1008</v>
      </c>
      <c r="AY80" s="19">
        <v>0.11269999999999999</v>
      </c>
      <c r="AZ80" s="19">
        <v>0.16669999999999999</v>
      </c>
      <c r="BA80" s="19">
        <v>0.13189999999999999</v>
      </c>
      <c r="BB80" s="19">
        <v>0.1409</v>
      </c>
      <c r="BC80" s="19">
        <v>0.1047</v>
      </c>
      <c r="BD80" s="19">
        <v>0.12529999999999999</v>
      </c>
      <c r="BE80" s="18">
        <v>8.3500000000000005E-2</v>
      </c>
      <c r="BF80" s="17">
        <v>0.1116</v>
      </c>
      <c r="BG80" s="19">
        <v>0.13880000000000001</v>
      </c>
      <c r="BH80" s="19">
        <v>0.1603</v>
      </c>
      <c r="BI80" s="19">
        <v>0.14960000000000001</v>
      </c>
      <c r="BJ80" s="19">
        <v>9.4200000000000006E-2</v>
      </c>
      <c r="BK80" s="19">
        <v>0.13750000000000001</v>
      </c>
      <c r="BL80" s="19">
        <v>0.1452</v>
      </c>
      <c r="BM80" s="19">
        <v>0.1153</v>
      </c>
      <c r="BN80" s="19">
        <v>0.10929999999999999</v>
      </c>
      <c r="BO80" s="18">
        <v>0.11459999999999999</v>
      </c>
    </row>
    <row r="81" spans="1:67" x14ac:dyDescent="0.25">
      <c r="A81" s="21" t="s">
        <v>112</v>
      </c>
      <c r="B81" s="67">
        <v>0.1076</v>
      </c>
      <c r="C81" s="17">
        <v>0.13700000000000001</v>
      </c>
      <c r="D81" s="18">
        <v>0.08</v>
      </c>
      <c r="E81" s="17">
        <v>4.6300000000000001E-2</v>
      </c>
      <c r="F81" s="19">
        <v>9.0800000000000006E-2</v>
      </c>
      <c r="G81" s="19">
        <v>0.13589999999999999</v>
      </c>
      <c r="H81" s="19">
        <v>0.13389999999999999</v>
      </c>
      <c r="I81" s="18">
        <v>0.1056</v>
      </c>
      <c r="J81" s="17">
        <v>9.4799999999999995E-2</v>
      </c>
      <c r="K81" s="18">
        <v>0.1245</v>
      </c>
      <c r="L81" s="17">
        <v>0.1179</v>
      </c>
      <c r="M81" s="19">
        <v>0.1071</v>
      </c>
      <c r="N81" s="19">
        <v>7.8E-2</v>
      </c>
      <c r="O81" s="19">
        <v>0.1246</v>
      </c>
      <c r="P81" s="19">
        <v>9.5000000000000001E-2</v>
      </c>
      <c r="Q81" s="19">
        <v>0.1067</v>
      </c>
      <c r="R81" s="19">
        <v>9.5399999999999999E-2</v>
      </c>
      <c r="S81" s="18">
        <v>0.123</v>
      </c>
      <c r="T81" s="17">
        <v>0.12239999999999999</v>
      </c>
      <c r="U81" s="19">
        <v>7.7799999999999994E-2</v>
      </c>
      <c r="V81" s="19">
        <v>0.16969999999999999</v>
      </c>
      <c r="W81" s="19">
        <v>9.2700000000000005E-2</v>
      </c>
      <c r="X81" s="19">
        <v>0.12189999999999999</v>
      </c>
      <c r="Y81" s="19">
        <v>7.8E-2</v>
      </c>
      <c r="Z81" s="19">
        <v>0.1246</v>
      </c>
      <c r="AA81" s="19">
        <v>0.1037</v>
      </c>
      <c r="AB81" s="19">
        <v>8.3799999999999999E-2</v>
      </c>
      <c r="AC81" s="19">
        <v>0.1067</v>
      </c>
      <c r="AD81" s="19">
        <v>9.5399999999999999E-2</v>
      </c>
      <c r="AE81" s="18">
        <v>0.123</v>
      </c>
      <c r="AF81" s="17">
        <v>0.126</v>
      </c>
      <c r="AG81" s="19">
        <v>8.9599999999999999E-2</v>
      </c>
      <c r="AH81" s="19">
        <v>0.11700000000000001</v>
      </c>
      <c r="AI81" s="19">
        <v>2.53E-2</v>
      </c>
      <c r="AJ81" s="19">
        <v>0.1048</v>
      </c>
      <c r="AK81" s="19">
        <v>8.7300000000000003E-2</v>
      </c>
      <c r="AL81" s="18">
        <v>0.1195</v>
      </c>
      <c r="AM81" s="17">
        <v>0.11269999999999999</v>
      </c>
      <c r="AN81" s="19">
        <v>0.13300000000000001</v>
      </c>
      <c r="AO81" s="19">
        <v>7.2700000000000001E-2</v>
      </c>
      <c r="AP81" s="19">
        <v>0.1152</v>
      </c>
      <c r="AQ81" s="18">
        <v>9.7500000000000003E-2</v>
      </c>
      <c r="AR81" s="17">
        <v>0.1119</v>
      </c>
      <c r="AS81" s="19">
        <v>8.9899999999999994E-2</v>
      </c>
      <c r="AT81" s="19">
        <v>0.14219999999999999</v>
      </c>
      <c r="AU81" s="19">
        <v>0.16020000000000001</v>
      </c>
      <c r="AV81" s="19">
        <v>0.1211</v>
      </c>
      <c r="AW81" s="18">
        <v>5.6000000000000001E-2</v>
      </c>
      <c r="AX81" s="17">
        <v>0.1133</v>
      </c>
      <c r="AY81" s="19">
        <v>0.10059999999999999</v>
      </c>
      <c r="AZ81" s="19">
        <v>0.15310000000000001</v>
      </c>
      <c r="BA81" s="19">
        <v>0.1123</v>
      </c>
      <c r="BB81" s="19">
        <v>0.1222</v>
      </c>
      <c r="BC81" s="19">
        <v>0.1588</v>
      </c>
      <c r="BD81" s="19">
        <v>0.1249</v>
      </c>
      <c r="BE81" s="18">
        <v>0.1091</v>
      </c>
      <c r="BF81" s="17">
        <v>0.105</v>
      </c>
      <c r="BG81" s="19">
        <v>8.6800000000000002E-2</v>
      </c>
      <c r="BH81" s="19">
        <v>0.12529999999999999</v>
      </c>
      <c r="BI81" s="19">
        <v>0.14269999999999999</v>
      </c>
      <c r="BJ81" s="19">
        <v>8.3500000000000005E-2</v>
      </c>
      <c r="BK81" s="19">
        <v>7.6600000000000001E-2</v>
      </c>
      <c r="BL81" s="19">
        <v>4.9399999999999999E-2</v>
      </c>
      <c r="BM81" s="19">
        <v>9.1200000000000003E-2</v>
      </c>
      <c r="BN81" s="19">
        <v>7.7600000000000002E-2</v>
      </c>
      <c r="BO81" s="18">
        <v>0.107</v>
      </c>
    </row>
    <row r="82" spans="1:67" ht="15.75" thickBot="1" x14ac:dyDescent="0.3">
      <c r="A82" s="21" t="s">
        <v>80</v>
      </c>
      <c r="B82" s="68">
        <v>0.4803</v>
      </c>
      <c r="C82" s="69">
        <v>0.42299999999999999</v>
      </c>
      <c r="D82" s="70">
        <v>0.53390000000000004</v>
      </c>
      <c r="E82" s="69">
        <v>0.49990000000000001</v>
      </c>
      <c r="F82" s="71">
        <v>0.52839999999999998</v>
      </c>
      <c r="G82" s="71">
        <v>0.48930000000000001</v>
      </c>
      <c r="H82" s="71">
        <v>0.46050000000000002</v>
      </c>
      <c r="I82" s="70">
        <v>0.46360000000000001</v>
      </c>
      <c r="J82" s="69">
        <v>0.47610000000000002</v>
      </c>
      <c r="K82" s="70">
        <v>0.48570000000000002</v>
      </c>
      <c r="L82" s="69">
        <v>0.48420000000000002</v>
      </c>
      <c r="M82" s="71">
        <v>0.47039999999999998</v>
      </c>
      <c r="N82" s="71">
        <v>0.52490000000000003</v>
      </c>
      <c r="O82" s="71">
        <v>0.48820000000000002</v>
      </c>
      <c r="P82" s="71">
        <v>0.45600000000000002</v>
      </c>
      <c r="Q82" s="71">
        <v>0.47789999999999999</v>
      </c>
      <c r="R82" s="71">
        <v>0.4788</v>
      </c>
      <c r="S82" s="70">
        <v>0.50419999999999998</v>
      </c>
      <c r="T82" s="69">
        <v>0.42520000000000002</v>
      </c>
      <c r="U82" s="71">
        <v>0.49049999999999999</v>
      </c>
      <c r="V82" s="71">
        <v>0.49809999999999999</v>
      </c>
      <c r="W82" s="71">
        <v>0.49569999999999997</v>
      </c>
      <c r="X82" s="71">
        <v>0.44440000000000002</v>
      </c>
      <c r="Y82" s="71">
        <v>0.52490000000000003</v>
      </c>
      <c r="Z82" s="71">
        <v>0.48820000000000002</v>
      </c>
      <c r="AA82" s="71">
        <v>0.45469999999999999</v>
      </c>
      <c r="AB82" s="71">
        <v>0.4577</v>
      </c>
      <c r="AC82" s="71">
        <v>0.47789999999999999</v>
      </c>
      <c r="AD82" s="71">
        <v>0.4788</v>
      </c>
      <c r="AE82" s="70">
        <v>0.50419999999999998</v>
      </c>
      <c r="AF82" s="69">
        <v>0.46050000000000002</v>
      </c>
      <c r="AG82" s="71">
        <v>0.47470000000000001</v>
      </c>
      <c r="AH82" s="71">
        <v>0.46400000000000002</v>
      </c>
      <c r="AI82" s="71">
        <v>0.60580000000000001</v>
      </c>
      <c r="AJ82" s="71">
        <v>0.47020000000000001</v>
      </c>
      <c r="AK82" s="71">
        <v>0.56220000000000003</v>
      </c>
      <c r="AL82" s="70">
        <v>0.48659999999999998</v>
      </c>
      <c r="AM82" s="69">
        <v>0.43880000000000002</v>
      </c>
      <c r="AN82" s="71">
        <v>0.50139999999999996</v>
      </c>
      <c r="AO82" s="71">
        <v>0.52569999999999995</v>
      </c>
      <c r="AP82" s="71">
        <v>0.61280000000000001</v>
      </c>
      <c r="AQ82" s="70">
        <v>0.50860000000000005</v>
      </c>
      <c r="AR82" s="69">
        <v>0.5071</v>
      </c>
      <c r="AS82" s="71">
        <v>0.51070000000000004</v>
      </c>
      <c r="AT82" s="71">
        <v>0.4365</v>
      </c>
      <c r="AU82" s="71">
        <v>0.36070000000000002</v>
      </c>
      <c r="AV82" s="71">
        <v>0.4592</v>
      </c>
      <c r="AW82" s="70">
        <v>0.35020000000000001</v>
      </c>
      <c r="AX82" s="69">
        <v>0.4526</v>
      </c>
      <c r="AY82" s="71">
        <v>0.51439999999999997</v>
      </c>
      <c r="AZ82" s="71">
        <v>0.41909999999999997</v>
      </c>
      <c r="BA82" s="71">
        <v>0.4385</v>
      </c>
      <c r="BB82" s="71">
        <v>0.45340000000000003</v>
      </c>
      <c r="BC82" s="71">
        <v>0.43409999999999999</v>
      </c>
      <c r="BD82" s="71">
        <v>0.45340000000000003</v>
      </c>
      <c r="BE82" s="70">
        <v>0.4587</v>
      </c>
      <c r="BF82" s="69">
        <v>0.47289999999999999</v>
      </c>
      <c r="BG82" s="71">
        <v>0.47699999999999998</v>
      </c>
      <c r="BH82" s="71">
        <v>0.41849999999999998</v>
      </c>
      <c r="BI82" s="71">
        <v>0.32819999999999999</v>
      </c>
      <c r="BJ82" s="71">
        <v>0.40579999999999999</v>
      </c>
      <c r="BK82" s="71">
        <v>0.4647</v>
      </c>
      <c r="BL82" s="71">
        <v>0.48859999999999998</v>
      </c>
      <c r="BM82" s="71">
        <v>0.47620000000000001</v>
      </c>
      <c r="BN82" s="71">
        <v>0.47570000000000001</v>
      </c>
      <c r="BO82" s="70">
        <v>0.41899999999999998</v>
      </c>
    </row>
    <row r="83" spans="1:67" ht="15.75" thickTop="1" x14ac:dyDescent="0.25"/>
  </sheetData>
  <mergeCells count="60">
    <mergeCell ref="J51:K51"/>
    <mergeCell ref="L51:S51"/>
    <mergeCell ref="B65:B66"/>
    <mergeCell ref="C65:D65"/>
    <mergeCell ref="E65:I65"/>
    <mergeCell ref="J65:K65"/>
    <mergeCell ref="L65:S65"/>
    <mergeCell ref="B63:BO63"/>
    <mergeCell ref="T65:AE65"/>
    <mergeCell ref="AF65:AL65"/>
    <mergeCell ref="AM65:AQ65"/>
    <mergeCell ref="AR65:AW65"/>
    <mergeCell ref="AX65:BE65"/>
    <mergeCell ref="BF65:BO65"/>
    <mergeCell ref="T51:AE51"/>
    <mergeCell ref="T37:AE37"/>
    <mergeCell ref="AF37:AL37"/>
    <mergeCell ref="AM37:AQ37"/>
    <mergeCell ref="AR37:AW37"/>
    <mergeCell ref="B49:BO49"/>
    <mergeCell ref="AF51:AL51"/>
    <mergeCell ref="AM51:AQ51"/>
    <mergeCell ref="AR51:AW51"/>
    <mergeCell ref="AX51:BE51"/>
    <mergeCell ref="BF51:BO51"/>
    <mergeCell ref="AX37:BE37"/>
    <mergeCell ref="BF37:BO37"/>
    <mergeCell ref="B51:B52"/>
    <mergeCell ref="C51:D51"/>
    <mergeCell ref="E51:I51"/>
    <mergeCell ref="B35:BO35"/>
    <mergeCell ref="B37:B38"/>
    <mergeCell ref="C37:D37"/>
    <mergeCell ref="E37:I37"/>
    <mergeCell ref="J37:K37"/>
    <mergeCell ref="L37:S37"/>
    <mergeCell ref="T23:AE23"/>
    <mergeCell ref="T12:AE12"/>
    <mergeCell ref="AF12:AL12"/>
    <mergeCell ref="AM12:AQ12"/>
    <mergeCell ref="AR12:AW12"/>
    <mergeCell ref="B21:BO21"/>
    <mergeCell ref="B23:B24"/>
    <mergeCell ref="C23:D23"/>
    <mergeCell ref="E23:I23"/>
    <mergeCell ref="J23:K23"/>
    <mergeCell ref="L23:S23"/>
    <mergeCell ref="AF23:AL23"/>
    <mergeCell ref="AM23:AQ23"/>
    <mergeCell ref="AR23:AW23"/>
    <mergeCell ref="AX23:BE23"/>
    <mergeCell ref="BF23:BO23"/>
    <mergeCell ref="B10:BO10"/>
    <mergeCell ref="AX12:BE12"/>
    <mergeCell ref="BF12:BO12"/>
    <mergeCell ref="B12:B13"/>
    <mergeCell ref="C12:D12"/>
    <mergeCell ref="E12:I12"/>
    <mergeCell ref="J12:K12"/>
    <mergeCell ref="L12:S12"/>
  </mergeCells>
  <hyperlinks>
    <hyperlink ref="B5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2:R48"/>
  <sheetViews>
    <sheetView showGridLines="0" zoomScale="115" zoomScaleNormal="115" workbookViewId="0">
      <selection activeCell="T7" sqref="T7"/>
    </sheetView>
  </sheetViews>
  <sheetFormatPr defaultRowHeight="15" x14ac:dyDescent="0.25"/>
  <cols>
    <col min="17" max="17" width="29.85546875" bestFit="1" customWidth="1"/>
    <col min="18" max="18" width="15" bestFit="1" customWidth="1"/>
    <col min="20" max="20" width="13.28515625" bestFit="1" customWidth="1"/>
    <col min="21" max="21" width="11.140625" bestFit="1" customWidth="1"/>
  </cols>
  <sheetData>
    <row r="2" spans="17:18" ht="43.5" customHeight="1" x14ac:dyDescent="0.25">
      <c r="Q2" s="86" t="s">
        <v>119</v>
      </c>
      <c r="R2" s="86"/>
    </row>
    <row r="3" spans="17:18" ht="15.75" thickBot="1" x14ac:dyDescent="0.3">
      <c r="Q3" s="78" t="s">
        <v>124</v>
      </c>
      <c r="R3" s="78" t="s">
        <v>118</v>
      </c>
    </row>
    <row r="4" spans="17:18" ht="15.75" thickTop="1" x14ac:dyDescent="0.25">
      <c r="Q4" s="76" t="s">
        <v>77</v>
      </c>
      <c r="R4" s="77">
        <v>0.23150000000000001</v>
      </c>
    </row>
    <row r="5" spans="17:18" x14ac:dyDescent="0.25">
      <c r="Q5" s="76" t="s">
        <v>78</v>
      </c>
      <c r="R5" s="77">
        <v>0.16919999999999999</v>
      </c>
    </row>
    <row r="6" spans="17:18" x14ac:dyDescent="0.25">
      <c r="Q6" s="76" t="s">
        <v>79</v>
      </c>
      <c r="R6" s="77">
        <v>0.35389999999999999</v>
      </c>
    </row>
    <row r="7" spans="17:18" x14ac:dyDescent="0.25">
      <c r="Q7" s="76" t="s">
        <v>80</v>
      </c>
      <c r="R7" s="77">
        <v>0.24540000000000001</v>
      </c>
    </row>
    <row r="9" spans="17:18" ht="32.25" customHeight="1" x14ac:dyDescent="0.25">
      <c r="Q9" s="86" t="s">
        <v>120</v>
      </c>
      <c r="R9" s="86"/>
    </row>
    <row r="10" spans="17:18" ht="15.75" thickBot="1" x14ac:dyDescent="0.3">
      <c r="Q10" s="78" t="s">
        <v>125</v>
      </c>
      <c r="R10" s="78" t="s">
        <v>118</v>
      </c>
    </row>
    <row r="11" spans="17:18" ht="15.75" thickTop="1" x14ac:dyDescent="0.25">
      <c r="Q11" s="76" t="s">
        <v>81</v>
      </c>
      <c r="R11" s="77">
        <v>0.18509999999999999</v>
      </c>
    </row>
    <row r="12" spans="17:18" x14ac:dyDescent="0.25">
      <c r="Q12" s="76" t="s">
        <v>82</v>
      </c>
      <c r="R12" s="77">
        <v>0.40250000000000002</v>
      </c>
    </row>
    <row r="13" spans="17:18" x14ac:dyDescent="0.25">
      <c r="Q13" s="76" t="s">
        <v>83</v>
      </c>
      <c r="R13" s="77">
        <v>0.17119999999999999</v>
      </c>
    </row>
    <row r="14" spans="17:18" x14ac:dyDescent="0.25">
      <c r="Q14" s="76" t="s">
        <v>84</v>
      </c>
      <c r="R14" s="77">
        <v>2.2200000000000001E-2</v>
      </c>
    </row>
    <row r="15" spans="17:18" x14ac:dyDescent="0.25">
      <c r="Q15" s="76" t="s">
        <v>80</v>
      </c>
      <c r="R15" s="77">
        <v>0.21890000000000001</v>
      </c>
    </row>
    <row r="16" spans="17:18" ht="15" customHeight="1" x14ac:dyDescent="0.25"/>
    <row r="17" spans="17:18" ht="34.5" customHeight="1" x14ac:dyDescent="0.25">
      <c r="Q17" s="86" t="s">
        <v>121</v>
      </c>
      <c r="R17" s="86"/>
    </row>
    <row r="18" spans="17:18" ht="15.75" thickBot="1" x14ac:dyDescent="0.3">
      <c r="Q18" s="78" t="s">
        <v>123</v>
      </c>
      <c r="R18" s="78" t="s">
        <v>118</v>
      </c>
    </row>
    <row r="19" spans="17:18" ht="15.75" thickTop="1" x14ac:dyDescent="0.25">
      <c r="Q19" s="76" t="s">
        <v>88</v>
      </c>
      <c r="R19" s="77">
        <v>0.1487</v>
      </c>
    </row>
    <row r="20" spans="17:18" x14ac:dyDescent="0.25">
      <c r="Q20" s="76" t="s">
        <v>89</v>
      </c>
      <c r="R20" s="77">
        <v>0.30819999999999997</v>
      </c>
    </row>
    <row r="21" spans="17:18" x14ac:dyDescent="0.25">
      <c r="Q21" s="76" t="s">
        <v>90</v>
      </c>
      <c r="R21" s="77">
        <v>0.2984</v>
      </c>
    </row>
    <row r="22" spans="17:18" x14ac:dyDescent="0.25">
      <c r="Q22" s="76" t="s">
        <v>91</v>
      </c>
      <c r="R22" s="77">
        <v>9.6100000000000005E-2</v>
      </c>
    </row>
    <row r="23" spans="17:18" x14ac:dyDescent="0.25">
      <c r="Q23" s="76" t="s">
        <v>80</v>
      </c>
      <c r="R23" s="77">
        <v>0.14860000000000001</v>
      </c>
    </row>
    <row r="25" spans="17:18" ht="35.25" customHeight="1" x14ac:dyDescent="0.25">
      <c r="Q25" s="86" t="s">
        <v>122</v>
      </c>
      <c r="R25" s="86"/>
    </row>
    <row r="26" spans="17:18" ht="15.75" thickBot="1" x14ac:dyDescent="0.3">
      <c r="Q26" s="78" t="s">
        <v>126</v>
      </c>
      <c r="R26" s="78" t="s">
        <v>118</v>
      </c>
    </row>
    <row r="27" spans="17:18" ht="15.75" thickTop="1" x14ac:dyDescent="0.25">
      <c r="Q27" s="76" t="s">
        <v>94</v>
      </c>
      <c r="R27" s="77">
        <v>0.25019999999999998</v>
      </c>
    </row>
    <row r="28" spans="17:18" x14ac:dyDescent="0.25">
      <c r="Q28" s="76" t="s">
        <v>95</v>
      </c>
      <c r="R28" s="77">
        <v>0.52390000000000003</v>
      </c>
    </row>
    <row r="29" spans="17:18" x14ac:dyDescent="0.25">
      <c r="Q29" s="76" t="s">
        <v>96</v>
      </c>
      <c r="R29" s="77">
        <v>5.1400000000000001E-2</v>
      </c>
    </row>
    <row r="30" spans="17:18" x14ac:dyDescent="0.25">
      <c r="Q30" s="76" t="s">
        <v>97</v>
      </c>
      <c r="R30" s="77">
        <v>1.18E-2</v>
      </c>
    </row>
    <row r="31" spans="17:18" x14ac:dyDescent="0.25">
      <c r="Q31" s="76" t="s">
        <v>80</v>
      </c>
      <c r="R31" s="77">
        <v>0.16270000000000001</v>
      </c>
    </row>
    <row r="33" spans="17:18" ht="40.5" customHeight="1" x14ac:dyDescent="0.25">
      <c r="Q33" s="86" t="s">
        <v>119</v>
      </c>
      <c r="R33" s="86"/>
    </row>
    <row r="34" spans="17:18" ht="15.75" thickBot="1" x14ac:dyDescent="0.3">
      <c r="Q34" s="78" t="s">
        <v>127</v>
      </c>
      <c r="R34" s="78" t="s">
        <v>118</v>
      </c>
    </row>
    <row r="35" spans="17:18" ht="15.75" thickTop="1" x14ac:dyDescent="0.25">
      <c r="Q35" s="79" t="s">
        <v>80</v>
      </c>
      <c r="R35" s="80">
        <v>0.4803</v>
      </c>
    </row>
    <row r="36" spans="17:18" x14ac:dyDescent="0.25">
      <c r="Q36" s="79" t="s">
        <v>109</v>
      </c>
      <c r="R36" s="80">
        <v>0.29060000000000002</v>
      </c>
    </row>
    <row r="37" spans="17:18" x14ac:dyDescent="0.25">
      <c r="Q37" s="79" t="s">
        <v>101</v>
      </c>
      <c r="R37" s="80">
        <v>0.28999999999999998</v>
      </c>
    </row>
    <row r="38" spans="17:18" x14ac:dyDescent="0.25">
      <c r="Q38" s="79" t="s">
        <v>102</v>
      </c>
      <c r="R38" s="80">
        <v>0.2092</v>
      </c>
    </row>
    <row r="39" spans="17:18" x14ac:dyDescent="0.25">
      <c r="Q39" s="79" t="s">
        <v>103</v>
      </c>
      <c r="R39" s="80">
        <v>0.16930000000000001</v>
      </c>
    </row>
    <row r="40" spans="17:18" x14ac:dyDescent="0.25">
      <c r="Q40" s="79" t="s">
        <v>100</v>
      </c>
      <c r="R40" s="80">
        <v>0.15920000000000001</v>
      </c>
    </row>
    <row r="41" spans="17:18" x14ac:dyDescent="0.25">
      <c r="Q41" s="79" t="s">
        <v>106</v>
      </c>
      <c r="R41" s="80">
        <v>0.12470000000000001</v>
      </c>
    </row>
    <row r="42" spans="17:18" x14ac:dyDescent="0.25">
      <c r="Q42" s="79" t="s">
        <v>107</v>
      </c>
      <c r="R42" s="80">
        <v>0.1215</v>
      </c>
    </row>
    <row r="43" spans="17:18" x14ac:dyDescent="0.25">
      <c r="Q43" s="79" t="s">
        <v>112</v>
      </c>
      <c r="R43" s="80">
        <v>0.1076</v>
      </c>
    </row>
    <row r="44" spans="17:18" x14ac:dyDescent="0.25">
      <c r="Q44" s="79" t="s">
        <v>111</v>
      </c>
      <c r="R44" s="80">
        <v>0.1061</v>
      </c>
    </row>
    <row r="45" spans="17:18" x14ac:dyDescent="0.25">
      <c r="Q45" s="79" t="s">
        <v>104</v>
      </c>
      <c r="R45" s="80">
        <v>9.9699999999999997E-2</v>
      </c>
    </row>
    <row r="46" spans="17:18" x14ac:dyDescent="0.25">
      <c r="Q46" s="79" t="s">
        <v>105</v>
      </c>
      <c r="R46" s="80">
        <v>9.4799999999999995E-2</v>
      </c>
    </row>
    <row r="47" spans="17:18" x14ac:dyDescent="0.25">
      <c r="Q47" s="79" t="s">
        <v>108</v>
      </c>
      <c r="R47" s="80">
        <v>8.8099999999999998E-2</v>
      </c>
    </row>
    <row r="48" spans="17:18" x14ac:dyDescent="0.25">
      <c r="Q48" s="79" t="s">
        <v>110</v>
      </c>
      <c r="R48" s="80">
        <v>6.6699999999999995E-2</v>
      </c>
    </row>
  </sheetData>
  <mergeCells count="5">
    <mergeCell ref="Q2:R2"/>
    <mergeCell ref="Q9:R9"/>
    <mergeCell ref="Q17:R17"/>
    <mergeCell ref="Q33:R33"/>
    <mergeCell ref="Q25:R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2017-03-22T15:56:45Z</dcterms:modified>
</cp:coreProperties>
</file>